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0" activeTab="0"/>
  </bookViews>
  <sheets>
    <sheet name="Specifikacij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milena_r</author>
  </authors>
  <commentList>
    <comment ref="C163" authorId="0">
      <text>
        <r>
          <rPr>
            <b/>
            <sz val="9"/>
            <rFont val="Tahoma"/>
            <family val="2"/>
          </rPr>
          <t>milena_r:</t>
        </r>
        <r>
          <rPr>
            <sz val="9"/>
            <rFont val="Tahoma"/>
            <family val="2"/>
          </rPr>
          <t xml:space="preserve">
Draga Kris, Dina mi je rekla da ti je poslala spisak hemikalija, ja samo jos dodajem ovu URSOLNU KISELINU
Milena
</t>
        </r>
      </text>
    </comment>
  </commentList>
</comments>
</file>

<file path=xl/sharedStrings.xml><?xml version="1.0" encoding="utf-8"?>
<sst xmlns="http://schemas.openxmlformats.org/spreadsheetml/2006/main" count="853" uniqueCount="651">
  <si>
    <t>Šifra</t>
  </si>
  <si>
    <t>Naziv</t>
  </si>
  <si>
    <t>litar</t>
  </si>
  <si>
    <t>Metanol</t>
  </si>
  <si>
    <t>Sigma</t>
  </si>
  <si>
    <t>pak</t>
  </si>
  <si>
    <t>kom</t>
  </si>
  <si>
    <t>kg</t>
  </si>
  <si>
    <t>Carl Roth</t>
  </si>
  <si>
    <t>1</t>
  </si>
  <si>
    <t>p.a.</t>
  </si>
  <si>
    <t>l</t>
  </si>
  <si>
    <t>g</t>
  </si>
  <si>
    <t>Sigma Aldrich</t>
  </si>
  <si>
    <t>L</t>
  </si>
  <si>
    <t>Sigma-Aldrich</t>
  </si>
  <si>
    <t>Lachner</t>
  </si>
  <si>
    <t>20020-AT1-M5000-1</t>
  </si>
  <si>
    <t>20045-AT0-M5000-1</t>
  </si>
  <si>
    <t>pak od 100g</t>
  </si>
  <si>
    <t>Količina</t>
  </si>
  <si>
    <t xml:space="preserve">PRILOG A KONKURSNE DOKUMENTACIJE - TEHNIČKA SPECIFIKACIJA - HEMIKALIJE, PO PARTIJAMA </t>
  </si>
  <si>
    <t>Poseban zahtev*</t>
  </si>
  <si>
    <t>Litar</t>
  </si>
  <si>
    <t>20028-AT0-M5000-1</t>
  </si>
  <si>
    <t>Jed. mere</t>
  </si>
  <si>
    <t>2.5l/pak</t>
  </si>
  <si>
    <t>20034-AT1-M5000-1</t>
  </si>
  <si>
    <t>Etanol, apsolutni</t>
  </si>
  <si>
    <t>ml</t>
  </si>
  <si>
    <t>FBS - Fetal Bovine Serum, Research Grade non-USA origin, sterile-filtered, non-heat inactivated, suitable for cell culture, 10270106, 500mL</t>
  </si>
  <si>
    <t>20038-AT0-M5000-1</t>
  </si>
  <si>
    <t>6013339</t>
  </si>
  <si>
    <t>Opti-fluor O</t>
  </si>
  <si>
    <t>20056-AT0-M5000-1</t>
  </si>
  <si>
    <t>* svaki poseban zahtev podrazumeva da ponuđač može da ponudi zahtevani kvalitet ili odgovarajuće</t>
  </si>
  <si>
    <t xml:space="preserve">Red. br partije </t>
  </si>
  <si>
    <t>Aceton</t>
  </si>
  <si>
    <t>Aglutinišući grupni serum Salmonella polivalentan (grupe A, B, C, D, E)</t>
  </si>
  <si>
    <t>Borna kiselina</t>
  </si>
  <si>
    <t>Zorka Šabac</t>
  </si>
  <si>
    <t>Zorka</t>
  </si>
  <si>
    <t>Thermo Scientific</t>
  </si>
  <si>
    <t xml:space="preserve">Sigma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</si>
  <si>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</si>
  <si>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</si>
  <si>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</si>
  <si>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</si>
  <si>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</si>
  <si>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</si>
  <si>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</si>
  <si>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</si>
  <si>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</si>
  <si>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</si>
  <si>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</si>
  <si>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</si>
  <si>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</si>
  <si>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</si>
  <si>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</si>
  <si>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</si>
  <si>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</si>
  <si>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</si>
  <si>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</si>
  <si>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Aceton, C6776-16*MCR ACETON p.a. 2,5 L</t>
  </si>
  <si>
    <t>21</t>
  </si>
  <si>
    <t>Acetonitril</t>
  </si>
  <si>
    <t>22</t>
  </si>
  <si>
    <t>23</t>
  </si>
  <si>
    <t>24</t>
  </si>
  <si>
    <t>25</t>
  </si>
  <si>
    <t>26</t>
  </si>
  <si>
    <t>Aglutinišući fazni serum Salmonella (H:1,2,5,6,7)</t>
  </si>
  <si>
    <t>27</t>
  </si>
  <si>
    <t>28</t>
  </si>
  <si>
    <t>29</t>
  </si>
  <si>
    <t>396494-25G</t>
  </si>
  <si>
    <t>Aminoguanidine hydrochloride</t>
  </si>
  <si>
    <t>30</t>
  </si>
  <si>
    <t>31</t>
  </si>
  <si>
    <t>Amonijum gvožđe (II) sulfat  heksahidrat</t>
  </si>
  <si>
    <t>32</t>
  </si>
  <si>
    <t>33</t>
  </si>
  <si>
    <t>34</t>
  </si>
  <si>
    <t>35</t>
  </si>
  <si>
    <t>36</t>
  </si>
  <si>
    <t>37</t>
  </si>
  <si>
    <t>A5955-100ML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</si>
  <si>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</si>
  <si>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</si>
  <si>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</si>
  <si>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</si>
  <si>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</si>
  <si>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</si>
  <si>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</si>
  <si>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</si>
  <si>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</si>
  <si>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</si>
  <si>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Azotna kiselina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</si>
  <si>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</si>
  <si>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</si>
  <si>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</si>
  <si>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</si>
  <si>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</si>
  <si>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</si>
  <si>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</si>
  <si>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</si>
  <si>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</si>
  <si>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</si>
  <si>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</si>
  <si>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</si>
  <si>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</si>
  <si>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</si>
  <si>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</si>
  <si>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</si>
  <si>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</si>
  <si>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</si>
  <si>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</si>
  <si>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CW2400</t>
  </si>
  <si>
    <t xml:space="preserve">Circuit works conductive epoxy CW2400 chemtronics 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</si>
  <si>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</si>
  <si>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</si>
  <si>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</si>
  <si>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</si>
  <si>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</si>
  <si>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</si>
  <si>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</si>
  <si>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</si>
  <si>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</si>
  <si>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</si>
  <si>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</si>
  <si>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</si>
  <si>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</si>
  <si>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</si>
  <si>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</si>
  <si>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</si>
  <si>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</si>
  <si>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</si>
  <si>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</si>
  <si>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</si>
  <si>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</si>
  <si>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</si>
  <si>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</si>
  <si>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Etanol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</si>
  <si>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</si>
  <si>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</si>
  <si>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</si>
  <si>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</si>
  <si>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</si>
  <si>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</si>
  <si>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</si>
  <si>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</si>
  <si>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</si>
  <si>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</si>
  <si>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</si>
  <si>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10270106, 500mL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</si>
  <si>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</si>
  <si>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</si>
  <si>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</si>
  <si>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</si>
  <si>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</si>
  <si>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</si>
  <si>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</si>
  <si>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</si>
  <si>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</si>
  <si>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</si>
  <si>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</si>
  <si>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</si>
  <si>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</si>
  <si>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</si>
  <si>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</si>
  <si>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</si>
  <si>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</si>
  <si>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</si>
  <si>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</si>
  <si>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Hloroform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</si>
  <si>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</si>
  <si>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</si>
  <si>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</si>
  <si>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</si>
  <si>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</si>
  <si>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</si>
  <si>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</si>
  <si>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</si>
  <si>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</si>
  <si>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</si>
  <si>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</si>
  <si>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</si>
  <si>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</si>
  <si>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</si>
  <si>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Iron(II) sulfate heptahydrate</t>
  </si>
  <si>
    <t>#1725121</t>
  </si>
  <si>
    <t>iTaq™ Universal SYBR® Green Supermix, 500 x 20 µl rxns, 5 ml (5 x 1 ml) #1725121</t>
  </si>
  <si>
    <t>Kvarcni pesak, 1 kg</t>
  </si>
  <si>
    <t>G7513-100ML</t>
  </si>
  <si>
    <t>R4130-10X1L</t>
  </si>
  <si>
    <t>Medijum: RPMI-1640 Medium HEPES Modification, with L-glutamine and 25mM HEPES, suitable for cell culture, R4130-10X1L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</si>
  <si>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</si>
  <si>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</si>
  <si>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</si>
  <si>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</si>
  <si>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</si>
  <si>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</si>
  <si>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</si>
  <si>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</si>
  <si>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</si>
  <si>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Natrijum sulfat anhidrovani, 1000 g</t>
  </si>
  <si>
    <t>193</t>
  </si>
  <si>
    <t>194</t>
  </si>
  <si>
    <t>195</t>
  </si>
  <si>
    <t>196</t>
  </si>
  <si>
    <t>197</t>
  </si>
  <si>
    <t>198</t>
  </si>
  <si>
    <t>199</t>
  </si>
  <si>
    <t>200</t>
  </si>
  <si>
    <t>Prajmeri</t>
  </si>
  <si>
    <t>Sumporna kiselina</t>
  </si>
  <si>
    <t xml:space="preserve">T9424-200ML </t>
  </si>
  <si>
    <t>ampula od 1ml</t>
  </si>
  <si>
    <t xml:space="preserve"> ampula od 2ml</t>
  </si>
  <si>
    <t>pak od 1l</t>
  </si>
  <si>
    <t>pak od 25g</t>
  </si>
  <si>
    <t>pak od 1kg</t>
  </si>
  <si>
    <t>100 ml</t>
  </si>
  <si>
    <t>10 mg</t>
  </si>
  <si>
    <t>New England Biolabs</t>
  </si>
  <si>
    <t>Bio rad, −20°C</t>
  </si>
  <si>
    <t>Ethanol, absolute for analysis EMSURE® ACS,ISO,Reag. Ph Eur  (Sigma-Aldrich)</t>
  </si>
  <si>
    <t>n-Hexane</t>
  </si>
  <si>
    <t>Silver(I) oxide, 99+% (metals basis)</t>
  </si>
  <si>
    <t xml:space="preserve">Natrijum-sulfat, anhidrovani, </t>
  </si>
  <si>
    <t>33260</t>
  </si>
  <si>
    <t>Cc azotna kiselina</t>
  </si>
  <si>
    <t>EPA VOC Mix 8</t>
  </si>
  <si>
    <t>Silica gel 60 (0.015-0.040 mm) for column chromatography, Merck Millipore (115111), 1 kg, CAS No. 7631-86-9, EC Number 231-545-4.</t>
  </si>
  <si>
    <t>High-Capacity cDNA Reverse Transcription Kit, 1000 reactions, 4368813</t>
  </si>
  <si>
    <t xml:space="preserve">UltimaGold AB </t>
  </si>
  <si>
    <t>Mercury(II) sulfate</t>
  </si>
  <si>
    <t>N,N-Dimethylformamide dimethyl acetal</t>
  </si>
  <si>
    <t xml:space="preserve"> AMPD1 </t>
  </si>
  <si>
    <t xml:space="preserve">DNase I
Amplification Grade, AMPD1 </t>
  </si>
  <si>
    <t xml:space="preserve"> N1377-1G</t>
  </si>
  <si>
    <t>4-Nitrophenyl α-D-glucopyranoside ≥99% N1377-1G</t>
  </si>
  <si>
    <t>0018-AT0-M2500-1</t>
  </si>
  <si>
    <t>Diethylether, 2.5 L</t>
  </si>
  <si>
    <t>05164-50MG,Sigma Aldrich</t>
  </si>
  <si>
    <t>(Aminomethyl)phosphonic acid</t>
  </si>
  <si>
    <t>10025-77-1</t>
  </si>
  <si>
    <t>Gvožđe(III)-hlorid heksahidrat</t>
  </si>
  <si>
    <t>1125130010, Sigma Aldrich, Supelco</t>
  </si>
  <si>
    <t>Trifluoroacetic anhydride</t>
  </si>
  <si>
    <t>127221-5G</t>
  </si>
  <si>
    <t>Di(2-pyridyl) ketone</t>
  </si>
  <si>
    <t>1310-58-3</t>
  </si>
  <si>
    <t>Kalijum-hidroksid</t>
  </si>
  <si>
    <t>1310-73-2</t>
  </si>
  <si>
    <t>Natrijum-hidroksid</t>
  </si>
  <si>
    <t>1336-21-6</t>
  </si>
  <si>
    <t>Amonijum-hidroksid</t>
  </si>
  <si>
    <t>13478-10-9</t>
  </si>
  <si>
    <t>Gvožđe(II)-hlorid tetrahidrat</t>
  </si>
  <si>
    <t>1441.1</t>
  </si>
  <si>
    <t>Sodium butyrate</t>
  </si>
  <si>
    <t>151882-100G</t>
  </si>
  <si>
    <t>Deuterium oxide</t>
  </si>
  <si>
    <t xml:space="preserve">157910-25G </t>
  </si>
  <si>
    <t>Methyl bromoacetate</t>
  </si>
  <si>
    <t xml:space="preserve">157929-25G </t>
  </si>
  <si>
    <t>Methyl (triphenylphosphoranylidene)acetate</t>
  </si>
  <si>
    <t>162701-5G</t>
  </si>
  <si>
    <t>2-(Chloromethyl)pyridine hydrochloride 5 g</t>
  </si>
  <si>
    <t>17850-5G-F</t>
  </si>
  <si>
    <t>Ciprofloxacin</t>
  </si>
  <si>
    <t>189898-4X25ML</t>
  </si>
  <si>
    <t>Methylmagnesium bromide solution 3M in dietyl ether</t>
  </si>
  <si>
    <t>19997-25ML</t>
  </si>
  <si>
    <t xml:space="preserve"> tert-Butyl hydroperoxide solution
packed in FEP bottles, ~5.5 M in decane (over molecular sieve 4Å) </t>
  </si>
  <si>
    <t>20001-AT0-M5000-1</t>
  </si>
  <si>
    <t>Acetone, 5 L</t>
  </si>
  <si>
    <t>20012-AT0-M2500-1</t>
  </si>
  <si>
    <t>tert-Butyl alcohol, 2.5 L</t>
  </si>
  <si>
    <t>Dichloromethane,5 L</t>
  </si>
  <si>
    <t>20021-CT0-M1000-1</t>
  </si>
  <si>
    <t>Dimethylformamide</t>
  </si>
  <si>
    <t>Ethyl acetate, 5 L</t>
  </si>
  <si>
    <t>Chloroform, 5 L</t>
  </si>
  <si>
    <t>20037-AT0-M5000-1</t>
  </si>
  <si>
    <t>Isopropanol, 5 L</t>
  </si>
  <si>
    <t>Methanol, 5 L</t>
  </si>
  <si>
    <t>Petrolether 40 - 60 °C, 5 L</t>
  </si>
  <si>
    <t>Toluene, 5 L</t>
  </si>
  <si>
    <t>204412-10G</t>
  </si>
  <si>
    <t>Silver sulfate</t>
  </si>
  <si>
    <t>217425-500G Supelco, Sigma Aldrich</t>
  </si>
  <si>
    <t>Dowex® 1X8 chloride form</t>
  </si>
  <si>
    <t>221228-1L-A</t>
  </si>
  <si>
    <t>Cc amonijum-hidroksid</t>
  </si>
  <si>
    <t>236489-100g</t>
  </si>
  <si>
    <t>Gvožđe(III)hlorid heksahidrat</t>
  </si>
  <si>
    <t>239216-100G</t>
  </si>
  <si>
    <t xml:space="preserve">Kalcijum karbonat </t>
  </si>
  <si>
    <t>274704-25ML</t>
  </si>
  <si>
    <t>Nafion® perfluorinated resin solution</t>
  </si>
  <si>
    <t>30417-2.5L</t>
  </si>
  <si>
    <t>Phosphoric acid, puriss. p.a., ACS reagent, reag. ISO, reag. Ph. Eur., &gt;=85%</t>
  </si>
  <si>
    <t>326453-250G</t>
  </si>
  <si>
    <t>Copper, powder 250 g</t>
  </si>
  <si>
    <t>34851-2.5 L</t>
  </si>
  <si>
    <t xml:space="preserve">Acetonitrile </t>
  </si>
  <si>
    <t>36551-250MG, PESTANAL,  Sigma Aldrich</t>
  </si>
  <si>
    <t>Chlorfenvinphos</t>
  </si>
  <si>
    <t>392758-10G</t>
  </si>
  <si>
    <t>AD-mix-α</t>
  </si>
  <si>
    <t>392766-10G</t>
  </si>
  <si>
    <t>AD-mix-β</t>
  </si>
  <si>
    <t>42088-100MG</t>
  </si>
  <si>
    <t>Bisphenol A
certified reference material, TraceCERT®, Sigma Aldrich</t>
  </si>
  <si>
    <t>45395-100MG, PESTANAL</t>
  </si>
  <si>
    <t xml:space="preserve">Chlorpyrifos
</t>
  </si>
  <si>
    <t>45396-250MG, PESTANAL,  Sigma Aldrich</t>
  </si>
  <si>
    <t>Chlorpyrifos-methyl</t>
  </si>
  <si>
    <t>45521-250MG</t>
  </si>
  <si>
    <t>Glyphosate
PESTANAL®, analytical standard, Sigma-Aldrich</t>
  </si>
  <si>
    <t>45758-100MG-R</t>
  </si>
  <si>
    <t>Fluroxypyr</t>
  </si>
  <si>
    <t>46120-100MG-R</t>
  </si>
  <si>
    <t>Clomazone</t>
  </si>
  <si>
    <t>468312-100G</t>
  </si>
  <si>
    <t xml:space="preserve">Poly(styrene-co-divinylbenzene), Sigma-Aldrich </t>
  </si>
  <si>
    <t xml:space="preserve">47330-U </t>
  </si>
  <si>
    <t>PCB Congener Mix, Supelco – Sigma Aldrich</t>
  </si>
  <si>
    <t>48317 </t>
  </si>
  <si>
    <t>2,4,5,6-Tetrachloro-M-Xylene certified reference material, 200 μg/mL in methanol</t>
  </si>
  <si>
    <t>55529-100MG</t>
  </si>
  <si>
    <t xml:space="preserve">2-Ethylhexyl 4-methoxycinnamate, analytical standard, Sigma-Aldrich </t>
  </si>
  <si>
    <t>563935-1L</t>
  </si>
  <si>
    <t xml:space="preserve"> 2-Propanol 70% in H2O</t>
  </si>
  <si>
    <t>60130-1KG</t>
  </si>
  <si>
    <t>Potassium chloride</t>
  </si>
  <si>
    <t>61547-50MG</t>
  </si>
  <si>
    <t xml:space="preserve">3-(4-Methylbenzylidene)camphor, certified reference material, TraceCERT®, Sigma-Aldrich </t>
  </si>
  <si>
    <t>63148-62-9</t>
  </si>
  <si>
    <t>Silikonsko ulje</t>
  </si>
  <si>
    <t xml:space="preserve">708860-25G </t>
  </si>
  <si>
    <t>Potassium hydride</t>
  </si>
  <si>
    <t>71290-100G</t>
  </si>
  <si>
    <t>Sodium azide</t>
  </si>
  <si>
    <t>8451.3</t>
  </si>
  <si>
    <t xml:space="preserve"> 5-Aminolevulinic acid hydrochloride, 5 g </t>
  </si>
  <si>
    <t>9262.25</t>
  </si>
  <si>
    <t>Heksan</t>
  </si>
  <si>
    <t>9264.25</t>
  </si>
  <si>
    <t>Metilen-hlorid</t>
  </si>
  <si>
    <t>A13001</t>
  </si>
  <si>
    <t>Sulfanilamide, 98% , Alfa Aesar , 100 g</t>
  </si>
  <si>
    <t>A18854.36</t>
  </si>
  <si>
    <t>Potassium hydroxide</t>
  </si>
  <si>
    <t>A5751-1G</t>
  </si>
  <si>
    <t>Acetylthiocholine iodide</t>
  </si>
  <si>
    <t xml:space="preserve"> Antibiotic Antimycotic Solution (100×), Stabilized
with 10,000 units penicillin, 10 mg streptomycin and 25 μg amphotericin B per mL, sterile-filtered, BioReagent, suitable for cell culture, A5955-100ML</t>
  </si>
  <si>
    <t>A980.3</t>
  </si>
  <si>
    <t>Roti®-Aqua-Phenol</t>
  </si>
  <si>
    <t>AAA1334836</t>
  </si>
  <si>
    <t>Alfa Aesar™ Phosphorus(V) oxide, 98%</t>
  </si>
  <si>
    <t>AAA1535022</t>
  </si>
  <si>
    <t>Alfa Aesar™ N,N-Dimethylformamide dimethyl acetal, 97%</t>
  </si>
  <si>
    <t>AB104100</t>
  </si>
  <si>
    <t>Silver trifluoromethanesulfonate, 98%</t>
  </si>
  <si>
    <t>AB113884</t>
  </si>
  <si>
    <t>Benzophenone, 99%</t>
  </si>
  <si>
    <t>AB117158</t>
  </si>
  <si>
    <t>Isopropylidene malonate; 98% (2,2-Dimethyl-1,3-dioxane-4,6-dione 98%)</t>
  </si>
  <si>
    <t>AB258187</t>
  </si>
  <si>
    <t>Chloroform-d, cont. 0.03 v/v% TMS; 99.8atom% D stabilized with Ag</t>
  </si>
  <si>
    <t>AB258267</t>
  </si>
  <si>
    <t>Methyl-d3 alcohol-d, cont. 0.03 v/v% TMS; 99.8 atom%D</t>
  </si>
  <si>
    <t>AC124020010</t>
  </si>
  <si>
    <t>Mineral oil, for spectroscopy, suitable for nujol mull preparations for IR-spect., ACROS Organics™ , disodium;(8Z)-7-oxo-8-(phenylhydrazinylidene)naphthalene-1,3-disulfonate</t>
  </si>
  <si>
    <t>AE14.1</t>
  </si>
  <si>
    <t>NADPH tetrasodium salt, 100 mg</t>
  </si>
  <si>
    <t>B22968.77</t>
  </si>
  <si>
    <t>B23117.02</t>
  </si>
  <si>
    <t xml:space="preserve">B56307-100G </t>
  </si>
  <si>
    <t>Bromoacetic acid</t>
  </si>
  <si>
    <t>C099625G</t>
  </si>
  <si>
    <t>L-Cysteine Ethyl Ester Hydrochloride</t>
  </si>
  <si>
    <t>C2160</t>
  </si>
  <si>
    <t>Cesium Carbonate 100 g</t>
  </si>
  <si>
    <t>CRM48943</t>
  </si>
  <si>
    <t>Fluorobenzene solution, certified reference material, TraceCERT®, 2000 μg/mL in methanol</t>
  </si>
  <si>
    <t>D8900-10X1L</t>
  </si>
  <si>
    <t xml:space="preserve">Dulbecco’s Modified Eagle’s Medium / Nutrient Mixture F-12 Ham (DMEM/F12) </t>
  </si>
  <si>
    <t>DIN H 53 (EN9377-2)</t>
  </si>
  <si>
    <t>Diesel Oil without additives, Dr. Ehrenstorfer</t>
  </si>
  <si>
    <t>G1251-100G</t>
  </si>
  <si>
    <t>L-Glutamic acid                 CAS Number: 56-86-0</t>
  </si>
  <si>
    <t>G5003-100UN</t>
  </si>
  <si>
    <t>α-Glucosidase from Saccharomyces cerevisiae Type I, lyophilized powder, ≥10 units/mg protein (using p-nitrophenyl α-D-glucoside as substrate.) G5003-100UN</t>
  </si>
  <si>
    <t>H1009-500ML</t>
  </si>
  <si>
    <t>Hydrogen peroxide solution 30% (w/w)</t>
  </si>
  <si>
    <t>Item № 70675</t>
  </si>
  <si>
    <t>trans-Resveratrol</t>
  </si>
  <si>
    <t>L 13091</t>
  </si>
  <si>
    <t>Cc hlorovodonična kiselina</t>
  </si>
  <si>
    <t>L13255.AU</t>
  </si>
  <si>
    <t xml:space="preserve">L4509-25G </t>
  </si>
  <si>
    <t>Sodium dodecyl sulfate</t>
  </si>
  <si>
    <t>M7409-1BTL</t>
  </si>
  <si>
    <t>Nonfat-Dried Milk bovine</t>
  </si>
  <si>
    <t>M7502</t>
  </si>
  <si>
    <t>PCR Master Mix 2X</t>
  </si>
  <si>
    <t>P43807-10G</t>
  </si>
  <si>
    <t>4-(Chloromethyl)pyridine hydrochloride 10 g</t>
  </si>
  <si>
    <t>P8394</t>
  </si>
  <si>
    <t>Kalijum-nitrat</t>
  </si>
  <si>
    <t>S2626-1G</t>
  </si>
  <si>
    <t>Spermidine</t>
  </si>
  <si>
    <t>sigma aldrich G4753-5G</t>
  </si>
  <si>
    <t xml:space="preserve">Griseofulvin  </t>
  </si>
  <si>
    <t>Sigma-Aldrich, 40010-U</t>
  </si>
  <si>
    <t>1,1,1-Trichloroethane solution, 5000 μg/mL in methanol</t>
  </si>
  <si>
    <t>T179.1</t>
  </si>
  <si>
    <t>Acetic acid 96 %</t>
  </si>
  <si>
    <t>T63002-100G, Sigma Aldrich</t>
  </si>
  <si>
    <t>Trifluoroethanol</t>
  </si>
  <si>
    <t xml:space="preserve"> TRI Reagent®
For processing tissues, cells cultured in monolayer or cell pellets, T9424-200ML </t>
  </si>
  <si>
    <t>X944.2</t>
  </si>
  <si>
    <t>Sulphuric acid 95-98 %</t>
  </si>
  <si>
    <t>Acetic anhydride
puriss. p.a., ACS reagent, ≥99.0% (NT)</t>
  </si>
  <si>
    <t>Hexane  Laboratory Reagent, ≥95%</t>
  </si>
  <si>
    <t>Vodonik-peroksid 30%,  Zorka Pharma</t>
  </si>
  <si>
    <t>Gvozdje(III) hlorid</t>
  </si>
  <si>
    <t>Hlorovodonična kiselina, p.a., Zorka Pharma</t>
  </si>
  <si>
    <t>Natrijum hidroksid, NaOH</t>
  </si>
  <si>
    <t>Kalijum-sulfat</t>
  </si>
  <si>
    <t>Natrijum-tiosulfat pentahidrat</t>
  </si>
  <si>
    <t>Sumporna kiselina, p.a.</t>
  </si>
  <si>
    <t>Hrom-sumporna</t>
  </si>
  <si>
    <t>Ortofosforna kiselina</t>
  </si>
  <si>
    <t>Methyl Tert-Butyl Ether (MTBE) GC for organic resi analysis</t>
  </si>
  <si>
    <t>Ethyl acetate</t>
  </si>
  <si>
    <t>izo-propanol</t>
  </si>
  <si>
    <t>Etanol, tehnički</t>
  </si>
  <si>
    <t>Kalcijum-hlorid heksahidrat</t>
  </si>
  <si>
    <t>Gvožđe (II) sulfat heptahidrat</t>
  </si>
  <si>
    <t>U937 Cell Line human
 from human lung(lymphoblast) from ECACC, 85011440-1VL</t>
  </si>
  <si>
    <t>Perhlorna kiselina, pa</t>
  </si>
  <si>
    <t>Trichloroacetic acid</t>
  </si>
  <si>
    <t>Acetylthiocholine iodide (CAS number:  1866-15-5 ; SKU-Pack Size: 01480-1G)</t>
  </si>
  <si>
    <t>2-deoxy-D-ribose  (CAS number: 533-67-5; SKU-Pack Size: 121649-5G)</t>
  </si>
  <si>
    <t>2-thiobarbituric acid (CAS number: 504-17-6; SKU-Pack Size: T5500-25G)</t>
  </si>
  <si>
    <t>DPPH, Free Radical (sc-202591)</t>
  </si>
  <si>
    <t>Ursolic acid (CAS number: 77-52-1; SKU-Pack Size: U6753-100MG)</t>
  </si>
  <si>
    <t>Amonijum hidroksid p.a. 25%, 1 l</t>
  </si>
  <si>
    <t xml:space="preserve">
Lipopolysaccharides from Escherichia coli O111:B4, Бактеријски липополисахарид изолован из Escherichia coli соја 0111:B4, погодан за рад на ћелијским културама, за активацију макрофага, квалитета  10mg pakovanje
</t>
  </si>
  <si>
    <t>Фетални говеђи серум (FBS), одобрен за европско тржиште, стандардни, стерилан, филтриран, тестиран на ћелијским културама, тестиран на вирусе и микоплазме, са обавезно достављеним сертификатом о анализи и детаљним резултатима контроле квалитета, паковање од 500 ml</t>
  </si>
  <si>
    <t>Rat TNF alpha ELISA Kit, 1 plejt (96 testova)</t>
  </si>
  <si>
    <t xml:space="preserve">Rat IL-1 beta ELISA Kit, 1 plejt (96 testova)  </t>
  </si>
  <si>
    <t>Rat Nuclear factor-kappa B(NF-κB) ELISA Kit, 1 plejt (96 testova)</t>
  </si>
  <si>
    <t>DCC (N,N′-Dicyclohexylcarbodiimide)</t>
  </si>
  <si>
    <t>Ethylenediaminetetraacetic acid
ACS reagent, 99.4-100.6%, powder</t>
  </si>
  <si>
    <t>Chitosan
medium molecular weight</t>
  </si>
  <si>
    <t>Sodium phosphate monobasic dihydrate
purum p.a., crystallized, ≥99.0% (T)</t>
  </si>
  <si>
    <t>Sodium phosphate dibasic dihydrate
purum p.a., ≥98.0% (T)</t>
  </si>
  <si>
    <t>Ethanol
absolute for analysis EMSURE® ACS,ISO,Reag. Ph Eur</t>
  </si>
  <si>
    <t>iron (III) chloride</t>
  </si>
  <si>
    <t xml:space="preserve"> ICP-MS Alternate  Standard 2 - 8 components; 100mg/l each of Bi ; Ge ; In ; 6Li ; Lu ; Rh ; Sc ; Tb in HNO3 10% </t>
  </si>
  <si>
    <t>Vodonik peroksid  30-35%</t>
  </si>
  <si>
    <t>Apsolutni Etanol</t>
  </si>
  <si>
    <t>Borna kiselina, u prahu</t>
  </si>
  <si>
    <t xml:space="preserve">Etanol 96%  </t>
  </si>
  <si>
    <t xml:space="preserve">NaCl  </t>
  </si>
  <si>
    <t>Hydrochloric acid 37%</t>
  </si>
  <si>
    <t>P2308-25MG</t>
  </si>
  <si>
    <t>Proteinase K from Tritirachium album</t>
  </si>
  <si>
    <t>P4557-100ML</t>
  </si>
  <si>
    <t>Phenol solution</t>
  </si>
  <si>
    <t>R0518S</t>
  </si>
  <si>
    <t>BstUI</t>
  </si>
  <si>
    <t>582601-96</t>
  </si>
  <si>
    <t>Progesteron ELISA kit, 96 strip wells</t>
  </si>
  <si>
    <t>B4252-50MG</t>
  </si>
  <si>
    <t>5-Bromo-4-chloro-3-indolyl β-D-galactopyranoside</t>
  </si>
  <si>
    <t>M0226 S</t>
  </si>
  <si>
    <t>CpG Methyltransferase (M.SssI)</t>
  </si>
  <si>
    <t>Etanol 96%</t>
  </si>
  <si>
    <t>TMS-011-A</t>
  </si>
  <si>
    <t xml:space="preserve">Endotoxin-Free Ultra Pure Water </t>
  </si>
  <si>
    <t>Apsolutni etanol</t>
  </si>
  <si>
    <t>D5648-10X1L</t>
  </si>
  <si>
    <t xml:space="preserve"> Dulbecco’s Modified Eagle’s Medium - high glucose
With 4500 mg/L glucose and L-glutamine, without sodium bicarbonate, powder, suitable for cell culture </t>
  </si>
  <si>
    <t xml:space="preserve">#25200-056 </t>
  </si>
  <si>
    <t>Trypsin-EDTA (1X), liquid; 0,25% Trypsin, 1mM EDTA 4Na</t>
  </si>
  <si>
    <t>H.A.T. supplement 50x</t>
  </si>
  <si>
    <t>E3131-01</t>
  </si>
  <si>
    <t>Perfect PlusTM 1 kb DNA Ladder</t>
  </si>
  <si>
    <t>P9387-100G</t>
  </si>
  <si>
    <t>Potassium hexacyanoferrate(II) trihydrate</t>
  </si>
  <si>
    <t>L-Glutamine solution</t>
  </si>
  <si>
    <t>15596-026</t>
  </si>
  <si>
    <t xml:space="preserve">TRIzol reagent
</t>
  </si>
  <si>
    <t>R0162S</t>
  </si>
  <si>
    <t>BstEII</t>
  </si>
  <si>
    <t>2,5L/pak</t>
  </si>
  <si>
    <t>1 kg/pak</t>
  </si>
  <si>
    <t>500g/pak</t>
  </si>
  <si>
    <t>set (kit)</t>
  </si>
  <si>
    <t>100 G/pak</t>
  </si>
  <si>
    <t>g/pak</t>
  </si>
  <si>
    <t>1 KG/pak</t>
  </si>
  <si>
    <t>500 ML/pak</t>
  </si>
  <si>
    <t>250 G/pak</t>
  </si>
  <si>
    <t>5 g/pak</t>
  </si>
  <si>
    <t>100g/pak</t>
  </si>
  <si>
    <t>25 mL/pak</t>
  </si>
  <si>
    <t>2,5 L/pak</t>
  </si>
  <si>
    <t>2.5 L/pak</t>
  </si>
  <si>
    <t>100 mg/pak</t>
  </si>
  <si>
    <t>1 L/pak</t>
  </si>
  <si>
    <t>1g/pak</t>
  </si>
  <si>
    <t xml:space="preserve">pak </t>
  </si>
  <si>
    <t>L/pak</t>
  </si>
  <si>
    <t>1mg/pak</t>
  </si>
  <si>
    <t>mg</t>
  </si>
  <si>
    <t>units</t>
  </si>
  <si>
    <t>500 mL/pak</t>
  </si>
  <si>
    <t>caymanchem</t>
  </si>
  <si>
    <t>Promega</t>
  </si>
  <si>
    <t>500 G/pak</t>
  </si>
  <si>
    <t>pak/10*1L</t>
  </si>
  <si>
    <t>1kg/pak</t>
  </si>
  <si>
    <t>1L/pak</t>
  </si>
  <si>
    <t>pak/2,5l</t>
  </si>
  <si>
    <t>vial</t>
  </si>
  <si>
    <t>pak/1 g</t>
  </si>
  <si>
    <t>pak/5 g</t>
  </si>
  <si>
    <t>25 g/pak</t>
  </si>
  <si>
    <t>50 mg/pak</t>
  </si>
  <si>
    <t>1mL/pak</t>
  </si>
  <si>
    <t>25 mg</t>
  </si>
  <si>
    <t>1000 units</t>
  </si>
  <si>
    <t>96 strip wells</t>
  </si>
  <si>
    <t>50 mg</t>
  </si>
  <si>
    <t>100 units</t>
  </si>
  <si>
    <t>10X1L</t>
  </si>
  <si>
    <t>pakovanje od 100 ml</t>
  </si>
  <si>
    <t>100 ug</t>
  </si>
  <si>
    <t>100 g</t>
  </si>
  <si>
    <t>2000 units</t>
  </si>
  <si>
    <t>Alfa Aesar, 25 g</t>
  </si>
  <si>
    <t>Alfa Aeser, p.a.</t>
  </si>
  <si>
    <t>Supelco – Sigma Aldrich</t>
  </si>
  <si>
    <t xml:space="preserve"> Merck Millipore, 1 kg, CAS No. 7631-86-9, EC Number 231-545-4., 1kg</t>
  </si>
  <si>
    <t xml:space="preserve">SIGMA ALDRICH </t>
  </si>
  <si>
    <t>Thermo Fisher Scientific (Applied Biosystems),−20°C , transport suvi led</t>
  </si>
  <si>
    <t>Perkin elmer, pakage 2x5L</t>
  </si>
  <si>
    <t>Perkin elmer, 2x5 l/pak</t>
  </si>
  <si>
    <t>Supelco</t>
  </si>
  <si>
    <t>Sigma-Aldrich, 100 ml</t>
  </si>
  <si>
    <t xml:space="preserve"> Sigma-Aldrich, −20°C , transport suvi led</t>
  </si>
  <si>
    <t xml:space="preserve"> Sigma-Aldrich, −20°C, 
suvi led</t>
  </si>
  <si>
    <t>analytical standard, Sigma Aldrich</t>
  </si>
  <si>
    <t>Sigma-Aldrich, ACS reagent, 97%, Plastična boca</t>
  </si>
  <si>
    <t>Gibco, −20°C, 
suvi led</t>
  </si>
  <si>
    <t>for gas chromatography.Sigma Aldrich</t>
  </si>
  <si>
    <t>Sigma-Aldrich, 5 g</t>
  </si>
  <si>
    <t>Sigma-Aldrich, pellets EMPROVE® ESSENTIAL Ph Eur,BP,JP,NF,FCC,E 525, Plastična boca</t>
  </si>
  <si>
    <t>Sigma-Aldrich, pellets EMPLURA®, Plastična boca</t>
  </si>
  <si>
    <t>Sigma-Aldrich, ACS reagent, 28.0-30.0% NH3 basis, Plastična boca</t>
  </si>
  <si>
    <t>Sigma-Aldrich, ReagentPlus, 98%, Plastična boca</t>
  </si>
  <si>
    <t>Sigma-Aldrich, 25 g</t>
  </si>
  <si>
    <t>Sigma Aldrich, 5g</t>
  </si>
  <si>
    <t>Alfa Easar, 4×25ml</t>
  </si>
  <si>
    <t>Sigma-Aldrich, 25 ml</t>
  </si>
  <si>
    <t>Supelco, Sigma Aldrich, Dowex® 1X8 chloride form
chloride form, 100-200 mesh</t>
  </si>
  <si>
    <t>Sigma Aldrich, p.a.</t>
  </si>
  <si>
    <t xml:space="preserve"> SIGMA ALDRICH </t>
  </si>
  <si>
    <t>5 wt. % in lower aliphatic alcohols and water, contains 15-20% water, Sigma-Aldrich</t>
  </si>
  <si>
    <t>Sigma Aldrich, 250g</t>
  </si>
  <si>
    <t>CHROMASOLV for HPLC, Gradient grade, Sigma-Aldrich,</t>
  </si>
  <si>
    <t>PESTANAL,  Sigma Aldrich</t>
  </si>
  <si>
    <t>Sigma-Aldrich, 10 g</t>
  </si>
  <si>
    <t>Analitički standard, pogodan za gasnu hromatografiju, Sigma Aldrich</t>
  </si>
  <si>
    <t xml:space="preserve"> PESTANAL,  Sigma Aldrich</t>
  </si>
  <si>
    <t xml:space="preserve"> Adsorbent Media, Sigma Aldrich</t>
  </si>
  <si>
    <t>1 kg</t>
  </si>
  <si>
    <t>Sigma-Aldrich, for oil baths (from −50°C to +200°C), Staklena boca</t>
  </si>
  <si>
    <t>CarlRoth, 5g</t>
  </si>
  <si>
    <t>BAKER, Ultra resi analyzed</t>
  </si>
  <si>
    <t>Alfa Aesar™ , 100 g</t>
  </si>
  <si>
    <t>Alfa Aeser, 500 gr</t>
  </si>
  <si>
    <t>Sigma Aldrich, −20°C, 
suvi led</t>
  </si>
  <si>
    <t>pak od 500 mL</t>
  </si>
  <si>
    <t>Fisher UK (Alfa Aesar), 500 g</t>
  </si>
  <si>
    <t>Alfa Aesar, 100 g</t>
  </si>
  <si>
    <t>ABCR, 5 g</t>
  </si>
  <si>
    <t>ABCR, 1 kg</t>
  </si>
  <si>
    <t>ABCR, 500 g</t>
  </si>
  <si>
    <t>ABCR, 100 ml</t>
  </si>
  <si>
    <t>ABCR, 10 ml</t>
  </si>
  <si>
    <t>ACROS Organics™, 1 L</t>
  </si>
  <si>
    <t>CarlRoth, 100mg</t>
  </si>
  <si>
    <t>Alfa Aesar, 100 mg</t>
  </si>
  <si>
    <t>Alfa Aesar, 500 mg</t>
  </si>
  <si>
    <t>Sigma-Aldrich, 100 g</t>
  </si>
  <si>
    <t>Fisher UK (TCI America), 25 g</t>
  </si>
  <si>
    <t>TCI, 100g</t>
  </si>
  <si>
    <t>Chemtronics</t>
  </si>
  <si>
    <t>pak od 10 x 1l</t>
  </si>
  <si>
    <t>Dr. Ehrenstorfer</t>
  </si>
  <si>
    <t xml:space="preserve"> SIGMA ALDRICH</t>
  </si>
  <si>
    <t>pak od 100 mg</t>
  </si>
  <si>
    <t>boca</t>
  </si>
  <si>
    <t>pak od 1x200 rnx</t>
  </si>
  <si>
    <t>Sigma Aldrich, 10g</t>
  </si>
  <si>
    <t>Sigma-Aldrich, ReagentPlus®, ≥99.0%, Plastična boca</t>
  </si>
  <si>
    <t>Sigma Aldrich, 2-8°C</t>
  </si>
  <si>
    <t>pak od 1 g</t>
  </si>
  <si>
    <t>pak od 5g</t>
  </si>
  <si>
    <t xml:space="preserve">Sigma-Aldrich, certified reference material </t>
  </si>
  <si>
    <t>ReagentPlus, Sigma Aldrich</t>
  </si>
  <si>
    <t>pak od 2.5 L</t>
  </si>
  <si>
    <t>45830-2.5L-F</t>
  </si>
  <si>
    <t>Pan Reac</t>
  </si>
  <si>
    <t>J. T. BAKER,  GC for organic resi analysis</t>
  </si>
  <si>
    <t>Backer ili ekvivaletn, visoke čistoće, 1l</t>
  </si>
  <si>
    <t xml:space="preserve"> Backer ili ekvivaletn, visoke čistoće, 1l</t>
  </si>
  <si>
    <t xml:space="preserve"> Backer ili ekvivaletn, visoke čistoće, 2,5l</t>
  </si>
  <si>
    <t xml:space="preserve"> Backer ili ekvivaletn, visoke čistoće. 2,5l</t>
  </si>
  <si>
    <t>Zorka, 1 l</t>
  </si>
  <si>
    <t>500 g</t>
  </si>
  <si>
    <t>Sigma Aldrich, −196°C</t>
  </si>
  <si>
    <t>−20°C, 
suvi led</t>
  </si>
  <si>
    <t>Sigma-Aldrich, 2-8 °C, transport rucni frizider, staklena ambalaža</t>
  </si>
  <si>
    <t>Sigma-Aldrich, transport na sobnoj temperaturi, plastična ambalaža</t>
  </si>
  <si>
    <t>Santa Cruz Biotechnology, transport na -20 °C, staklena ambalaža</t>
  </si>
  <si>
    <t>Sigma-Aldrich, 2-8 °C, transport rucni frizider, plastična ambalaža</t>
  </si>
  <si>
    <t>1 L</t>
  </si>
  <si>
    <t>500 mL</t>
  </si>
  <si>
    <t>99% pure, 25g</t>
  </si>
  <si>
    <t>50 g</t>
  </si>
  <si>
    <t>250 g</t>
  </si>
  <si>
    <t>1 l</t>
  </si>
  <si>
    <t>pakovanja po 1 l</t>
  </si>
  <si>
    <t>Cayman Chemical</t>
  </si>
  <si>
    <t>Gibco, Life Technologies</t>
  </si>
  <si>
    <t>Eurx ltd.</t>
  </si>
  <si>
    <t>Ambion</t>
  </si>
  <si>
    <t>pak od 1 kg</t>
  </si>
  <si>
    <r>
      <t>(</t>
    </r>
    <r>
      <rPr>
        <i/>
        <sz val="10"/>
        <rFont val="Calibri"/>
        <family val="2"/>
      </rPr>
      <t>R</t>
    </r>
    <r>
      <rPr>
        <sz val="10"/>
        <rFont val="Calibri"/>
        <family val="2"/>
      </rPr>
      <t>)-(+)-alpha-Methoxy-alpha-(trifluoromethyl)phenylacetic acid, 99%</t>
    </r>
  </si>
  <si>
    <r>
      <t>(</t>
    </r>
    <r>
      <rPr>
        <i/>
        <sz val="10"/>
        <rFont val="Calibri"/>
        <family val="2"/>
      </rPr>
      <t>S</t>
    </r>
    <r>
      <rPr>
        <sz val="10"/>
        <rFont val="Calibri"/>
        <family val="2"/>
      </rPr>
      <t>)-(-)-alpha-Methoxy-alpha-(trifluoromethyl)phenylacetic acid, 99%</t>
    </r>
  </si>
  <si>
    <r>
      <t>n</t>
    </r>
    <r>
      <rPr>
        <sz val="10"/>
        <rFont val="Calibri"/>
        <family val="2"/>
      </rPr>
      <t>.propanol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</si>
</sst>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-2]\ * #,##0.00_);_([$€-2]\ * \(#,##0.00\);_([$€-2]\ * &quot;-&quot;??_);_(@_)"/>
    <numFmt numFmtId="179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11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21" applyFont="1" applyFill="1" applyBorder="1" applyAlignment="1">
      <alignment horizontal="center" wrapText="1"/>
    </xf>
    <xf numFmtId="49" fontId="24" fillId="33" borderId="12" xfId="0" applyNumberFormat="1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0" xfId="87" applyFont="1" applyBorder="1" applyAlignment="1">
      <alignment horizontal="center" wrapText="1"/>
      <protection/>
    </xf>
    <xf numFmtId="0" fontId="3" fillId="33" borderId="10" xfId="85" applyFont="1" applyFill="1" applyBorder="1" applyAlignment="1">
      <alignment horizontal="center" wrapText="1"/>
      <protection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3" fillId="33" borderId="10" xfId="84" applyFont="1" applyFill="1" applyBorder="1" applyAlignment="1">
      <alignment horizontal="center" wrapText="1"/>
      <protection/>
    </xf>
    <xf numFmtId="0" fontId="3" fillId="33" borderId="10" xfId="84" applyFont="1" applyFill="1" applyBorder="1" applyAlignment="1">
      <alignment horizontal="center"/>
      <protection/>
    </xf>
    <xf numFmtId="0" fontId="3" fillId="0" borderId="10" xfId="87" applyNumberFormat="1" applyFont="1" applyBorder="1" applyAlignment="1">
      <alignment horizontal="center"/>
      <protection/>
    </xf>
    <xf numFmtId="0" fontId="3" fillId="0" borderId="10" xfId="108" applyFont="1" applyFill="1" applyBorder="1" applyAlignment="1">
      <alignment horizontal="center" wrapText="1"/>
      <protection/>
    </xf>
    <xf numFmtId="49" fontId="3" fillId="0" borderId="10" xfId="0" applyNumberFormat="1" applyFont="1" applyBorder="1" applyAlignment="1">
      <alignment horizontal="center" wrapText="1"/>
    </xf>
    <xf numFmtId="0" fontId="27" fillId="0" borderId="10" xfId="74" applyFont="1" applyBorder="1" applyAlignment="1" applyProtection="1">
      <alignment horizontal="center" wrapText="1"/>
      <protection/>
    </xf>
    <xf numFmtId="0" fontId="27" fillId="0" borderId="0" xfId="74" applyFont="1" applyBorder="1" applyAlignment="1" applyProtection="1">
      <alignment horizontal="center" wrapText="1"/>
      <protection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77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87" applyFont="1" applyFill="1" applyBorder="1" applyAlignment="1">
      <alignment horizontal="center" wrapText="1"/>
      <protection/>
    </xf>
    <xf numFmtId="49" fontId="3" fillId="0" borderId="13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10" xfId="74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 wrapText="1"/>
    </xf>
    <xf numFmtId="0" fontId="3" fillId="0" borderId="10" xfId="69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0" xfId="26" applyFont="1" applyFill="1" applyBorder="1" applyAlignment="1">
      <alignment horizontal="center" wrapText="1"/>
    </xf>
    <xf numFmtId="0" fontId="3" fillId="0" borderId="10" xfId="84" applyFont="1" applyFill="1" applyBorder="1" applyAlignment="1">
      <alignment horizontal="center" wrapText="1"/>
      <protection/>
    </xf>
    <xf numFmtId="0" fontId="3" fillId="0" borderId="10" xfId="85" applyFont="1" applyBorder="1" applyAlignment="1">
      <alignment horizontal="center" wrapText="1"/>
      <protection/>
    </xf>
    <xf numFmtId="0" fontId="3" fillId="0" borderId="14" xfId="0" applyFont="1" applyBorder="1" applyAlignment="1">
      <alignment horizontal="center" wrapText="1"/>
    </xf>
    <xf numFmtId="0" fontId="3" fillId="0" borderId="10" xfId="87" applyNumberFormat="1" applyFont="1" applyFill="1" applyBorder="1" applyAlignment="1">
      <alignment horizontal="center"/>
      <protection/>
    </xf>
    <xf numFmtId="0" fontId="3" fillId="0" borderId="10" xfId="85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1" fontId="3" fillId="0" borderId="10" xfId="102" applyNumberFormat="1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center" wrapText="1"/>
    </xf>
    <xf numFmtId="0" fontId="3" fillId="0" borderId="10" xfId="46" applyFont="1" applyFill="1" applyBorder="1" applyAlignment="1">
      <alignment horizontal="center" wrapText="1"/>
    </xf>
    <xf numFmtId="0" fontId="3" fillId="0" borderId="10" xfId="106" applyFont="1" applyFill="1" applyBorder="1" applyAlignment="1">
      <alignment horizontal="center" wrapText="1"/>
      <protection/>
    </xf>
    <xf numFmtId="0" fontId="3" fillId="0" borderId="10" xfId="84" applyFont="1" applyBorder="1" applyAlignment="1">
      <alignment horizontal="center" wrapText="1"/>
      <protection/>
    </xf>
    <xf numFmtId="0" fontId="3" fillId="0" borderId="15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85" applyFont="1" applyBorder="1" applyAlignment="1">
      <alignment horizontal="center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4" xfId="84" applyFont="1" applyFill="1" applyBorder="1" applyAlignment="1">
      <alignment horizontal="center" wrapText="1"/>
      <protection/>
    </xf>
    <xf numFmtId="0" fontId="3" fillId="0" borderId="10" xfId="22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3" fillId="0" borderId="10" xfId="87" applyNumberFormat="1" applyFont="1" applyBorder="1" applyAlignment="1">
      <alignment horizontal="center"/>
      <protection/>
    </xf>
    <xf numFmtId="0" fontId="3" fillId="0" borderId="10" xfId="98" applyFont="1" applyFill="1" applyBorder="1" applyAlignment="1">
      <alignment horizontal="center" wrapText="1"/>
      <protection/>
    </xf>
    <xf numFmtId="0" fontId="3" fillId="0" borderId="10" xfId="100" applyFont="1" applyFill="1" applyBorder="1" applyAlignment="1">
      <alignment horizontal="center" wrapText="1"/>
      <protection/>
    </xf>
    <xf numFmtId="0" fontId="3" fillId="0" borderId="10" xfId="85" applyFont="1" applyFill="1" applyBorder="1" applyAlignment="1">
      <alignment horizontal="center" wrapText="1"/>
      <protection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87" applyFont="1" applyFill="1" applyBorder="1" applyAlignment="1">
      <alignment horizontal="center" wrapText="1"/>
      <protection/>
    </xf>
    <xf numFmtId="0" fontId="3" fillId="33" borderId="10" xfId="87" applyNumberFormat="1" applyFont="1" applyFill="1" applyBorder="1" applyAlignment="1">
      <alignment horizontal="center"/>
      <protection/>
    </xf>
    <xf numFmtId="0" fontId="3" fillId="33" borderId="10" xfId="77" applyFont="1" applyFill="1" applyBorder="1" applyAlignment="1">
      <alignment horizontal="center" wrapText="1"/>
    </xf>
    <xf numFmtId="0" fontId="3" fillId="33" borderId="15" xfId="77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87" applyFont="1" applyFill="1" applyBorder="1" applyAlignment="1">
      <alignment horizontal="center" wrapText="1"/>
      <protection/>
    </xf>
    <xf numFmtId="0" fontId="3" fillId="33" borderId="1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87" applyFont="1" applyFill="1" applyBorder="1" applyAlignment="1">
      <alignment horizontal="center" wrapText="1"/>
      <protection/>
    </xf>
    <xf numFmtId="0" fontId="3" fillId="33" borderId="16" xfId="87" applyFont="1" applyFill="1" applyBorder="1" applyAlignment="1">
      <alignment horizontal="center" wrapText="1"/>
      <protection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</cellXfs>
  <cellStyles count="101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culation 3" xfId="44"/>
    <cellStyle name="Calculation 4" xfId="45"/>
    <cellStyle name="Calculation 5" xfId="46"/>
    <cellStyle name="Calculation 6" xfId="47"/>
    <cellStyle name="Check Cell" xfId="48"/>
    <cellStyle name="Comma" xfId="49"/>
    <cellStyle name="Comma [0]" xfId="50"/>
    <cellStyle name="Comma 10" xfId="51"/>
    <cellStyle name="Comma 11" xfId="52"/>
    <cellStyle name="Comma 12" xfId="53"/>
    <cellStyle name="Comma 14" xfId="54"/>
    <cellStyle name="Comma 15" xfId="55"/>
    <cellStyle name="Comma 16" xfId="56"/>
    <cellStyle name="Comma 18" xfId="57"/>
    <cellStyle name="Comma 2" xfId="58"/>
    <cellStyle name="Comma 22" xfId="59"/>
    <cellStyle name="Comma 5" xfId="60"/>
    <cellStyle name="Comma 7" xfId="61"/>
    <cellStyle name="Comma 8" xfId="62"/>
    <cellStyle name="Comma 9" xfId="63"/>
    <cellStyle name="Currency" xfId="64"/>
    <cellStyle name="Currency [0]" xfId="65"/>
    <cellStyle name="Explanatory Text" xfId="66"/>
    <cellStyle name="Followed Hyperlink" xfId="67"/>
    <cellStyle name="Good" xfId="68"/>
    <cellStyle name="Good 10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2" xfId="79"/>
    <cellStyle name="Normal 14" xfId="80"/>
    <cellStyle name="Normal 15" xfId="81"/>
    <cellStyle name="Normal 18" xfId="82"/>
    <cellStyle name="Normal 19" xfId="83"/>
    <cellStyle name="Normal 2" xfId="84"/>
    <cellStyle name="Normal 2 2" xfId="85"/>
    <cellStyle name="Normal 2 2 2 2" xfId="86"/>
    <cellStyle name="Normal 2 2 3" xfId="87"/>
    <cellStyle name="Normal 2 3" xfId="88"/>
    <cellStyle name="Normal 21" xfId="89"/>
    <cellStyle name="Normal 22" xfId="90"/>
    <cellStyle name="Normal 24" xfId="91"/>
    <cellStyle name="Normal 26" xfId="92"/>
    <cellStyle name="Normal 27" xfId="93"/>
    <cellStyle name="Normal 28" xfId="94"/>
    <cellStyle name="Normal 29" xfId="95"/>
    <cellStyle name="Normal 3" xfId="96"/>
    <cellStyle name="Normal 3 2" xfId="97"/>
    <cellStyle name="Normal 4" xfId="98"/>
    <cellStyle name="Normal 4 2" xfId="99"/>
    <cellStyle name="Normal 4 3" xfId="100"/>
    <cellStyle name="Normal 5" xfId="101"/>
    <cellStyle name="Normal 5 2" xfId="102"/>
    <cellStyle name="Normal 5 3" xfId="103"/>
    <cellStyle name="Normal 6" xfId="104"/>
    <cellStyle name="Normal 7" xfId="105"/>
    <cellStyle name="Normal 8" xfId="106"/>
    <cellStyle name="Normal 9" xfId="107"/>
    <cellStyle name="Normal 9 2" xfId="108"/>
    <cellStyle name="Note" xfId="109"/>
    <cellStyle name="Output" xfId="110"/>
    <cellStyle name="Percent" xfId="111"/>
    <cellStyle name="Title" xfId="112"/>
    <cellStyle name="Total" xfId="113"/>
    <cellStyle name="Warning Text" xfId="114"/>
  </cellStyles>
  <dxfs count="2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earch?term=13478-10-9&amp;interface=CAS%20No.&amp;N=0&amp;mode=partialmax&amp;lang=en&amp;region=SX&amp;focus=product" TargetMode="External" /><Relationship Id="rId2" Type="http://schemas.openxmlformats.org/officeDocument/2006/relationships/hyperlink" Target="https://www.sigmaaldrich.com/catalog/search?term=10025-77-1&amp;interface=CAS%20No.&amp;lang=en&amp;region=US&amp;focus=product" TargetMode="External" /><Relationship Id="rId3" Type="http://schemas.openxmlformats.org/officeDocument/2006/relationships/hyperlink" Target="https://www.sigmaaldrich.com/catalog/search?term=1336-21-6&amp;interface=CAS%20No.&amp;N=0&amp;mode=partialmax&amp;lang=en&amp;region=SX&amp;focus=product" TargetMode="External" /><Relationship Id="rId4" Type="http://schemas.openxmlformats.org/officeDocument/2006/relationships/hyperlink" Target="https://www.sigmaaldrich.com/catalog/search?term=1310-58-3&amp;interface=CAS%20No.&amp;N=0&amp;mode=partialmax&amp;lang=en&amp;region=SX&amp;focus=product" TargetMode="External" /><Relationship Id="rId5" Type="http://schemas.openxmlformats.org/officeDocument/2006/relationships/hyperlink" Target="https://www.sigmaaldrich.com/catalog/search?term=1310-73-2&amp;interface=CAS%20No.&amp;N=0&amp;mode=partialmax&amp;lang=en&amp;region=SX&amp;focus=product" TargetMode="External" /><Relationship Id="rId6" Type="http://schemas.openxmlformats.org/officeDocument/2006/relationships/hyperlink" Target="https://www.sigmaaldrich.com/catalog/search?term=63148-62-9&amp;interface=CAS%20No.&amp;N=0&amp;mode=partialmax&amp;lang=en&amp;region=SX&amp;focus=product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1" sqref="H11"/>
    </sheetView>
  </sheetViews>
  <sheetFormatPr defaultColWidth="17.28125" defaultRowHeight="12.75"/>
  <cols>
    <col min="1" max="1" width="6.421875" style="2" bestFit="1" customWidth="1"/>
    <col min="2" max="2" width="13.28125" style="9" customWidth="1"/>
    <col min="3" max="3" width="36.28125" style="10" customWidth="1"/>
    <col min="4" max="4" width="13.421875" style="9" customWidth="1"/>
    <col min="5" max="5" width="7.7109375" style="8" customWidth="1"/>
    <col min="6" max="6" width="19.8515625" style="8" customWidth="1"/>
    <col min="7" max="16384" width="17.28125" style="2" customWidth="1"/>
  </cols>
  <sheetData>
    <row r="1" spans="1:6" ht="46.5" customHeight="1">
      <c r="A1" s="102" t="s">
        <v>21</v>
      </c>
      <c r="B1" s="102"/>
      <c r="C1" s="102"/>
      <c r="D1" s="102"/>
      <c r="E1" s="102"/>
      <c r="F1" s="102"/>
    </row>
    <row r="2" spans="1:6" s="1" customFormat="1" ht="51">
      <c r="A2" s="19" t="s">
        <v>36</v>
      </c>
      <c r="B2" s="20" t="s">
        <v>0</v>
      </c>
      <c r="C2" s="20" t="s">
        <v>1</v>
      </c>
      <c r="D2" s="21" t="s">
        <v>25</v>
      </c>
      <c r="E2" s="20" t="s">
        <v>20</v>
      </c>
      <c r="F2" s="20" t="s">
        <v>22</v>
      </c>
    </row>
    <row r="3" spans="1:6" ht="38.25">
      <c r="A3" s="22" t="s">
        <v>9</v>
      </c>
      <c r="B3" s="15">
        <v>3221</v>
      </c>
      <c r="C3" s="15" t="s">
        <v>226</v>
      </c>
      <c r="D3" s="15" t="s">
        <v>502</v>
      </c>
      <c r="E3" s="15">
        <v>1</v>
      </c>
      <c r="F3" s="15" t="s">
        <v>15</v>
      </c>
    </row>
    <row r="4" spans="1:6" ht="12.75">
      <c r="A4" s="22" t="s">
        <v>44</v>
      </c>
      <c r="B4" s="13">
        <v>7339.2</v>
      </c>
      <c r="C4" s="13" t="s">
        <v>227</v>
      </c>
      <c r="D4" s="23" t="s">
        <v>2</v>
      </c>
      <c r="E4" s="13">
        <v>1</v>
      </c>
      <c r="F4" s="13" t="s">
        <v>8</v>
      </c>
    </row>
    <row r="5" spans="1:6" ht="12.75">
      <c r="A5" s="22" t="s">
        <v>45</v>
      </c>
      <c r="B5" s="15">
        <v>11407.14</v>
      </c>
      <c r="C5" s="15" t="s">
        <v>228</v>
      </c>
      <c r="D5" s="24" t="s">
        <v>12</v>
      </c>
      <c r="E5" s="24">
        <v>25</v>
      </c>
      <c r="F5" s="15" t="s">
        <v>548</v>
      </c>
    </row>
    <row r="6" spans="1:6" ht="12.75">
      <c r="A6" s="22" t="s">
        <v>46</v>
      </c>
      <c r="B6" s="14">
        <v>31481</v>
      </c>
      <c r="C6" s="14" t="s">
        <v>229</v>
      </c>
      <c r="D6" s="25" t="s">
        <v>7</v>
      </c>
      <c r="E6" s="25">
        <v>5</v>
      </c>
      <c r="F6" s="14"/>
    </row>
    <row r="7" spans="1:6" ht="12.75">
      <c r="A7" s="26" t="s">
        <v>47</v>
      </c>
      <c r="B7" s="27" t="s">
        <v>230</v>
      </c>
      <c r="C7" s="14" t="s">
        <v>231</v>
      </c>
      <c r="D7" s="28" t="s">
        <v>7</v>
      </c>
      <c r="E7" s="28">
        <v>2</v>
      </c>
      <c r="F7" s="14" t="s">
        <v>549</v>
      </c>
    </row>
    <row r="8" spans="1:6" ht="25.5">
      <c r="A8" s="22" t="s">
        <v>48</v>
      </c>
      <c r="B8" s="29">
        <v>48803</v>
      </c>
      <c r="C8" s="13" t="s">
        <v>232</v>
      </c>
      <c r="D8" s="13" t="s">
        <v>5</v>
      </c>
      <c r="E8" s="13">
        <v>1</v>
      </c>
      <c r="F8" s="13" t="s">
        <v>550</v>
      </c>
    </row>
    <row r="9" spans="1:6" ht="51">
      <c r="A9" s="22" t="s">
        <v>49</v>
      </c>
      <c r="B9" s="15">
        <v>115111</v>
      </c>
      <c r="C9" s="15" t="s">
        <v>233</v>
      </c>
      <c r="D9" s="15" t="s">
        <v>503</v>
      </c>
      <c r="E9" s="15">
        <v>1</v>
      </c>
      <c r="F9" s="15" t="s">
        <v>551</v>
      </c>
    </row>
    <row r="10" spans="1:6" ht="25.5">
      <c r="A10" s="22" t="s">
        <v>50</v>
      </c>
      <c r="B10" s="18">
        <v>215406</v>
      </c>
      <c r="C10" s="18" t="s">
        <v>79</v>
      </c>
      <c r="D10" s="18" t="s">
        <v>504</v>
      </c>
      <c r="E10" s="18">
        <v>2</v>
      </c>
      <c r="F10" s="18" t="s">
        <v>552</v>
      </c>
    </row>
    <row r="11" spans="1:6" ht="51">
      <c r="A11" s="22" t="s">
        <v>51</v>
      </c>
      <c r="B11" s="15">
        <v>4368813</v>
      </c>
      <c r="C11" s="15" t="s">
        <v>234</v>
      </c>
      <c r="D11" s="15" t="s">
        <v>505</v>
      </c>
      <c r="E11" s="15">
        <v>1</v>
      </c>
      <c r="F11" s="30" t="s">
        <v>553</v>
      </c>
    </row>
    <row r="12" spans="1:6" ht="25.5">
      <c r="A12" s="26" t="s">
        <v>52</v>
      </c>
      <c r="B12" s="31">
        <v>6013309</v>
      </c>
      <c r="C12" s="32" t="s">
        <v>235</v>
      </c>
      <c r="D12" s="28" t="s">
        <v>5</v>
      </c>
      <c r="E12" s="33">
        <v>1</v>
      </c>
      <c r="F12" s="32" t="s">
        <v>554</v>
      </c>
    </row>
    <row r="13" spans="1:6" ht="25.5">
      <c r="A13" s="26" t="s">
        <v>53</v>
      </c>
      <c r="B13" s="27" t="s">
        <v>32</v>
      </c>
      <c r="C13" s="14" t="s">
        <v>33</v>
      </c>
      <c r="D13" s="28" t="s">
        <v>5</v>
      </c>
      <c r="E13" s="28">
        <v>1</v>
      </c>
      <c r="F13" s="14" t="s">
        <v>555</v>
      </c>
    </row>
    <row r="14" spans="1:6" s="7" customFormat="1" ht="12.75">
      <c r="A14" s="22" t="s">
        <v>54</v>
      </c>
      <c r="B14" s="15">
        <v>1044810100</v>
      </c>
      <c r="C14" s="13" t="s">
        <v>236</v>
      </c>
      <c r="D14" s="13" t="s">
        <v>5</v>
      </c>
      <c r="E14" s="13">
        <v>1</v>
      </c>
      <c r="F14" s="13" t="s">
        <v>556</v>
      </c>
    </row>
    <row r="15" spans="1:6" ht="25.5" customHeight="1">
      <c r="A15" s="22" t="s">
        <v>55</v>
      </c>
      <c r="B15" s="15">
        <v>8030680100</v>
      </c>
      <c r="C15" s="15" t="s">
        <v>237</v>
      </c>
      <c r="D15" s="24" t="s">
        <v>29</v>
      </c>
      <c r="E15" s="34">
        <v>100</v>
      </c>
      <c r="F15" s="15" t="s">
        <v>557</v>
      </c>
    </row>
    <row r="16" spans="1:6" ht="38.25">
      <c r="A16" s="22" t="s">
        <v>56</v>
      </c>
      <c r="B16" s="13" t="s">
        <v>238</v>
      </c>
      <c r="C16" s="13" t="s">
        <v>239</v>
      </c>
      <c r="D16" s="13" t="s">
        <v>505</v>
      </c>
      <c r="E16" s="13">
        <v>1</v>
      </c>
      <c r="F16" s="30" t="s">
        <v>558</v>
      </c>
    </row>
    <row r="17" spans="1:6" ht="38.25">
      <c r="A17" s="22" t="s">
        <v>57</v>
      </c>
      <c r="B17" s="13" t="s">
        <v>240</v>
      </c>
      <c r="C17" s="13" t="s">
        <v>241</v>
      </c>
      <c r="D17" s="35" t="s">
        <v>5</v>
      </c>
      <c r="E17" s="13">
        <v>1</v>
      </c>
      <c r="F17" s="15" t="s">
        <v>559</v>
      </c>
    </row>
    <row r="18" spans="1:6" ht="38.25">
      <c r="A18" s="22" t="s">
        <v>58</v>
      </c>
      <c r="B18" s="15" t="s">
        <v>190</v>
      </c>
      <c r="C18" s="36" t="s">
        <v>191</v>
      </c>
      <c r="D18" s="13" t="s">
        <v>6</v>
      </c>
      <c r="E18" s="13">
        <v>2</v>
      </c>
      <c r="F18" s="13" t="s">
        <v>225</v>
      </c>
    </row>
    <row r="19" spans="1:6" ht="12.75">
      <c r="A19" s="109" t="s">
        <v>59</v>
      </c>
      <c r="B19" s="100" t="s">
        <v>242</v>
      </c>
      <c r="C19" s="100" t="s">
        <v>243</v>
      </c>
      <c r="D19" s="116" t="s">
        <v>6</v>
      </c>
      <c r="E19" s="116">
        <v>28</v>
      </c>
      <c r="F19" s="100" t="s">
        <v>16</v>
      </c>
    </row>
    <row r="20" spans="1:6" ht="12.75">
      <c r="A20" s="110"/>
      <c r="B20" s="101"/>
      <c r="C20" s="101"/>
      <c r="D20" s="117"/>
      <c r="E20" s="117"/>
      <c r="F20" s="101"/>
    </row>
    <row r="21" spans="1:6" ht="38.25">
      <c r="A21" s="22" t="s">
        <v>60</v>
      </c>
      <c r="B21" s="13" t="s">
        <v>244</v>
      </c>
      <c r="C21" s="13" t="s">
        <v>245</v>
      </c>
      <c r="D21" s="13" t="s">
        <v>5</v>
      </c>
      <c r="E21" s="13">
        <v>1</v>
      </c>
      <c r="F21" s="13" t="s">
        <v>560</v>
      </c>
    </row>
    <row r="22" spans="1:6" ht="38.25">
      <c r="A22" s="22" t="s">
        <v>61</v>
      </c>
      <c r="B22" s="37" t="s">
        <v>246</v>
      </c>
      <c r="C22" s="15" t="s">
        <v>247</v>
      </c>
      <c r="D22" s="15" t="s">
        <v>506</v>
      </c>
      <c r="E22" s="15">
        <v>1</v>
      </c>
      <c r="F22" s="15" t="s">
        <v>561</v>
      </c>
    </row>
    <row r="23" spans="1:6" ht="51">
      <c r="A23" s="22" t="s">
        <v>62</v>
      </c>
      <c r="B23" s="15" t="s">
        <v>154</v>
      </c>
      <c r="C23" s="15" t="s">
        <v>30</v>
      </c>
      <c r="D23" s="15" t="s">
        <v>5</v>
      </c>
      <c r="E23" s="15">
        <v>2</v>
      </c>
      <c r="F23" s="15" t="s">
        <v>562</v>
      </c>
    </row>
    <row r="24" spans="1:6" ht="51">
      <c r="A24" s="22" t="s">
        <v>64</v>
      </c>
      <c r="B24" s="13" t="s">
        <v>248</v>
      </c>
      <c r="C24" s="13" t="s">
        <v>249</v>
      </c>
      <c r="D24" s="13" t="s">
        <v>5</v>
      </c>
      <c r="E24" s="13">
        <v>1</v>
      </c>
      <c r="F24" s="13" t="s">
        <v>563</v>
      </c>
    </row>
    <row r="25" spans="1:6" ht="12.75">
      <c r="A25" s="22" t="s">
        <v>66</v>
      </c>
      <c r="B25" s="15" t="s">
        <v>250</v>
      </c>
      <c r="C25" s="15" t="s">
        <v>251</v>
      </c>
      <c r="D25" s="36" t="s">
        <v>507</v>
      </c>
      <c r="E25" s="36" t="s">
        <v>9</v>
      </c>
      <c r="F25" s="36" t="s">
        <v>564</v>
      </c>
    </row>
    <row r="26" spans="1:6" ht="63.75">
      <c r="A26" s="22" t="s">
        <v>67</v>
      </c>
      <c r="B26" s="38" t="s">
        <v>252</v>
      </c>
      <c r="C26" s="15" t="s">
        <v>253</v>
      </c>
      <c r="D26" s="15" t="s">
        <v>508</v>
      </c>
      <c r="E26" s="15">
        <v>1</v>
      </c>
      <c r="F26" s="15" t="s">
        <v>565</v>
      </c>
    </row>
    <row r="27" spans="1:6" ht="38.25">
      <c r="A27" s="22" t="s">
        <v>68</v>
      </c>
      <c r="B27" s="37" t="s">
        <v>254</v>
      </c>
      <c r="C27" s="15" t="s">
        <v>255</v>
      </c>
      <c r="D27" s="15" t="s">
        <v>508</v>
      </c>
      <c r="E27" s="15">
        <v>1</v>
      </c>
      <c r="F27" s="15" t="s">
        <v>566</v>
      </c>
    </row>
    <row r="28" spans="1:6" ht="51">
      <c r="A28" s="22" t="s">
        <v>69</v>
      </c>
      <c r="B28" s="37" t="s">
        <v>256</v>
      </c>
      <c r="C28" s="15" t="s">
        <v>257</v>
      </c>
      <c r="D28" s="15" t="s">
        <v>509</v>
      </c>
      <c r="E28" s="15">
        <v>1</v>
      </c>
      <c r="F28" s="15" t="s">
        <v>567</v>
      </c>
    </row>
    <row r="29" spans="1:6" ht="25.5" customHeight="1">
      <c r="A29" s="22" t="s">
        <v>70</v>
      </c>
      <c r="B29" s="37" t="s">
        <v>258</v>
      </c>
      <c r="C29" s="15" t="s">
        <v>259</v>
      </c>
      <c r="D29" s="15" t="s">
        <v>510</v>
      </c>
      <c r="E29" s="39">
        <v>1</v>
      </c>
      <c r="F29" s="15" t="s">
        <v>568</v>
      </c>
    </row>
    <row r="30" spans="1:6" ht="12.75">
      <c r="A30" s="22" t="s">
        <v>72</v>
      </c>
      <c r="B30" s="13" t="s">
        <v>260</v>
      </c>
      <c r="C30" s="13" t="s">
        <v>261</v>
      </c>
      <c r="D30" s="13" t="s">
        <v>220</v>
      </c>
      <c r="E30" s="13">
        <v>1</v>
      </c>
      <c r="F30" s="13" t="s">
        <v>8</v>
      </c>
    </row>
    <row r="31" spans="1:6" ht="25.5">
      <c r="A31" s="22" t="s">
        <v>73</v>
      </c>
      <c r="B31" s="15" t="s">
        <v>262</v>
      </c>
      <c r="C31" s="15" t="s">
        <v>263</v>
      </c>
      <c r="D31" s="13" t="s">
        <v>5</v>
      </c>
      <c r="E31" s="15">
        <v>1</v>
      </c>
      <c r="F31" s="13" t="s">
        <v>15</v>
      </c>
    </row>
    <row r="32" spans="1:6" ht="12.75">
      <c r="A32" s="22" t="s">
        <v>74</v>
      </c>
      <c r="B32" s="15" t="s">
        <v>264</v>
      </c>
      <c r="C32" s="40" t="s">
        <v>265</v>
      </c>
      <c r="D32" s="24" t="s">
        <v>12</v>
      </c>
      <c r="E32" s="34">
        <v>25</v>
      </c>
      <c r="F32" s="15" t="s">
        <v>569</v>
      </c>
    </row>
    <row r="33" spans="1:6" ht="25.5">
      <c r="A33" s="22" t="s">
        <v>77</v>
      </c>
      <c r="B33" s="15" t="s">
        <v>266</v>
      </c>
      <c r="C33" s="15" t="s">
        <v>267</v>
      </c>
      <c r="D33" s="24" t="s">
        <v>12</v>
      </c>
      <c r="E33" s="34">
        <v>25</v>
      </c>
      <c r="F33" s="15" t="s">
        <v>569</v>
      </c>
    </row>
    <row r="34" spans="1:6" ht="25.5">
      <c r="A34" s="22" t="s">
        <v>78</v>
      </c>
      <c r="B34" s="14" t="s">
        <v>268</v>
      </c>
      <c r="C34" s="14" t="s">
        <v>269</v>
      </c>
      <c r="D34" s="14" t="s">
        <v>507</v>
      </c>
      <c r="E34" s="14">
        <v>1</v>
      </c>
      <c r="F34" s="14" t="s">
        <v>570</v>
      </c>
    </row>
    <row r="35" spans="1:6" ht="25.5" customHeight="1">
      <c r="A35" s="26" t="s">
        <v>80</v>
      </c>
      <c r="B35" s="14" t="s">
        <v>270</v>
      </c>
      <c r="C35" s="14" t="s">
        <v>271</v>
      </c>
      <c r="D35" s="14" t="s">
        <v>511</v>
      </c>
      <c r="E35" s="14">
        <v>1</v>
      </c>
      <c r="F35" s="14" t="s">
        <v>15</v>
      </c>
    </row>
    <row r="36" spans="1:6" ht="25.5" customHeight="1">
      <c r="A36" s="26" t="s">
        <v>81</v>
      </c>
      <c r="B36" s="14" t="s">
        <v>272</v>
      </c>
      <c r="C36" s="14" t="s">
        <v>273</v>
      </c>
      <c r="D36" s="94" t="s">
        <v>29</v>
      </c>
      <c r="E36" s="95">
        <v>100</v>
      </c>
      <c r="F36" s="14" t="s">
        <v>571</v>
      </c>
    </row>
    <row r="37" spans="1:6" ht="38.25">
      <c r="A37" s="26" t="s">
        <v>82</v>
      </c>
      <c r="B37" s="96" t="s">
        <v>274</v>
      </c>
      <c r="C37" s="97" t="s">
        <v>275</v>
      </c>
      <c r="D37" s="96" t="s">
        <v>29</v>
      </c>
      <c r="E37" s="96">
        <v>25</v>
      </c>
      <c r="F37" s="96" t="s">
        <v>572</v>
      </c>
    </row>
    <row r="38" spans="1:6" ht="25.5" customHeight="1">
      <c r="A38" s="109" t="s">
        <v>83</v>
      </c>
      <c r="B38" s="100" t="s">
        <v>276</v>
      </c>
      <c r="C38" s="114" t="s">
        <v>277</v>
      </c>
      <c r="D38" s="116" t="s">
        <v>6</v>
      </c>
      <c r="E38" s="116">
        <v>15</v>
      </c>
      <c r="F38" s="114" t="s">
        <v>16</v>
      </c>
    </row>
    <row r="39" spans="1:6" ht="12.75">
      <c r="A39" s="110"/>
      <c r="B39" s="101"/>
      <c r="C39" s="115"/>
      <c r="D39" s="117"/>
      <c r="E39" s="117"/>
      <c r="F39" s="115"/>
    </row>
    <row r="40" spans="1:6" ht="25.5" customHeight="1">
      <c r="A40" s="26" t="s">
        <v>84</v>
      </c>
      <c r="B40" s="14" t="s">
        <v>278</v>
      </c>
      <c r="C40" s="14" t="s">
        <v>279</v>
      </c>
      <c r="D40" s="94" t="s">
        <v>6</v>
      </c>
      <c r="E40" s="94">
        <v>1</v>
      </c>
      <c r="F40" s="14" t="s">
        <v>16</v>
      </c>
    </row>
    <row r="41" spans="1:6" ht="12.75" customHeight="1">
      <c r="A41" s="109" t="s">
        <v>85</v>
      </c>
      <c r="B41" s="100" t="s">
        <v>17</v>
      </c>
      <c r="C41" s="100" t="s">
        <v>280</v>
      </c>
      <c r="D41" s="116" t="s">
        <v>6</v>
      </c>
      <c r="E41" s="116">
        <v>12</v>
      </c>
      <c r="F41" s="100" t="s">
        <v>16</v>
      </c>
    </row>
    <row r="42" spans="1:6" ht="12.75">
      <c r="A42" s="110"/>
      <c r="B42" s="101"/>
      <c r="C42" s="101"/>
      <c r="D42" s="117"/>
      <c r="E42" s="117"/>
      <c r="F42" s="101"/>
    </row>
    <row r="43" spans="1:6" ht="25.5">
      <c r="A43" s="14">
        <v>38</v>
      </c>
      <c r="B43" s="14" t="s">
        <v>281</v>
      </c>
      <c r="C43" s="14" t="s">
        <v>282</v>
      </c>
      <c r="D43" s="99" t="s">
        <v>14</v>
      </c>
      <c r="E43" s="94">
        <v>3</v>
      </c>
      <c r="F43" s="14" t="s">
        <v>16</v>
      </c>
    </row>
    <row r="44" spans="1:6" ht="12.75" customHeight="1">
      <c r="A44" s="109" t="s">
        <v>87</v>
      </c>
      <c r="B44" s="100" t="s">
        <v>24</v>
      </c>
      <c r="C44" s="100" t="s">
        <v>283</v>
      </c>
      <c r="D44" s="116" t="s">
        <v>6</v>
      </c>
      <c r="E44" s="116">
        <v>15</v>
      </c>
      <c r="F44" s="100" t="s">
        <v>16</v>
      </c>
    </row>
    <row r="45" spans="1:6" ht="12.75">
      <c r="A45" s="110"/>
      <c r="B45" s="101"/>
      <c r="C45" s="101"/>
      <c r="D45" s="117"/>
      <c r="E45" s="117"/>
      <c r="F45" s="101"/>
    </row>
    <row r="46" spans="1:6" ht="25.5">
      <c r="A46" s="26" t="s">
        <v>88</v>
      </c>
      <c r="B46" s="14" t="s">
        <v>27</v>
      </c>
      <c r="C46" s="14" t="s">
        <v>284</v>
      </c>
      <c r="D46" s="116" t="s">
        <v>6</v>
      </c>
      <c r="E46" s="94">
        <v>7</v>
      </c>
      <c r="F46" s="14" t="s">
        <v>16</v>
      </c>
    </row>
    <row r="47" spans="1:6" ht="25.5">
      <c r="A47" s="26" t="s">
        <v>89</v>
      </c>
      <c r="B47" s="14" t="s">
        <v>285</v>
      </c>
      <c r="C47" s="14" t="s">
        <v>286</v>
      </c>
      <c r="D47" s="117"/>
      <c r="E47" s="94">
        <v>3</v>
      </c>
      <c r="F47" s="14" t="s">
        <v>16</v>
      </c>
    </row>
    <row r="48" spans="1:6" ht="12.75" customHeight="1">
      <c r="A48" s="109" t="s">
        <v>90</v>
      </c>
      <c r="B48" s="100" t="s">
        <v>31</v>
      </c>
      <c r="C48" s="100" t="s">
        <v>287</v>
      </c>
      <c r="D48" s="116" t="s">
        <v>6</v>
      </c>
      <c r="E48" s="116">
        <v>4</v>
      </c>
      <c r="F48" s="100" t="s">
        <v>16</v>
      </c>
    </row>
    <row r="49" spans="1:6" ht="25.5" customHeight="1">
      <c r="A49" s="110"/>
      <c r="B49" s="101"/>
      <c r="C49" s="101"/>
      <c r="D49" s="117"/>
      <c r="E49" s="117"/>
      <c r="F49" s="101"/>
    </row>
    <row r="50" spans="1:6" ht="25.5">
      <c r="A50" s="45" t="s">
        <v>91</v>
      </c>
      <c r="B50" s="14" t="s">
        <v>18</v>
      </c>
      <c r="C50" s="14" t="s">
        <v>288</v>
      </c>
      <c r="D50" s="94" t="s">
        <v>6</v>
      </c>
      <c r="E50" s="94">
        <v>13</v>
      </c>
      <c r="F50" s="14" t="s">
        <v>16</v>
      </c>
    </row>
    <row r="51" spans="1:6" ht="25.5">
      <c r="A51" s="45" t="s">
        <v>92</v>
      </c>
      <c r="B51" s="14" t="s">
        <v>34</v>
      </c>
      <c r="C51" s="14" t="s">
        <v>289</v>
      </c>
      <c r="D51" s="94" t="s">
        <v>6</v>
      </c>
      <c r="E51" s="94">
        <v>5</v>
      </c>
      <c r="F51" s="14" t="s">
        <v>16</v>
      </c>
    </row>
    <row r="52" spans="1:6" ht="12.75">
      <c r="A52" s="45" t="s">
        <v>93</v>
      </c>
      <c r="B52" s="14" t="s">
        <v>290</v>
      </c>
      <c r="C52" s="14" t="s">
        <v>291</v>
      </c>
      <c r="D52" s="14" t="s">
        <v>5</v>
      </c>
      <c r="E52" s="14">
        <v>1</v>
      </c>
      <c r="F52" s="14" t="s">
        <v>15</v>
      </c>
    </row>
    <row r="53" spans="1:6" ht="63.75">
      <c r="A53" s="45" t="s">
        <v>94</v>
      </c>
      <c r="B53" s="14" t="s">
        <v>292</v>
      </c>
      <c r="C53" s="13" t="s">
        <v>293</v>
      </c>
      <c r="D53" s="13" t="s">
        <v>5</v>
      </c>
      <c r="E53" s="13">
        <v>1</v>
      </c>
      <c r="F53" s="13" t="s">
        <v>573</v>
      </c>
    </row>
    <row r="54" spans="1:6" ht="12.75">
      <c r="A54" s="45" t="s">
        <v>95</v>
      </c>
      <c r="B54" s="27" t="s">
        <v>294</v>
      </c>
      <c r="C54" s="14" t="s">
        <v>295</v>
      </c>
      <c r="D54" s="28" t="s">
        <v>14</v>
      </c>
      <c r="E54" s="28">
        <v>3</v>
      </c>
      <c r="F54" s="14" t="s">
        <v>574</v>
      </c>
    </row>
    <row r="55" spans="1:6" s="4" customFormat="1" ht="12.75">
      <c r="A55" s="45" t="s">
        <v>96</v>
      </c>
      <c r="B55" s="46" t="s">
        <v>296</v>
      </c>
      <c r="C55" s="14" t="s">
        <v>297</v>
      </c>
      <c r="D55" s="28" t="s">
        <v>5</v>
      </c>
      <c r="E55" s="28">
        <v>2</v>
      </c>
      <c r="F55" s="14" t="s">
        <v>574</v>
      </c>
    </row>
    <row r="56" spans="1:6" ht="25.5">
      <c r="A56" s="44" t="s">
        <v>98</v>
      </c>
      <c r="B56" s="18" t="s">
        <v>298</v>
      </c>
      <c r="C56" s="18" t="s">
        <v>299</v>
      </c>
      <c r="D56" s="18" t="s">
        <v>512</v>
      </c>
      <c r="E56" s="18">
        <v>1</v>
      </c>
      <c r="F56" s="18" t="s">
        <v>575</v>
      </c>
    </row>
    <row r="57" spans="1:6" ht="63.75">
      <c r="A57" s="44" t="s">
        <v>99</v>
      </c>
      <c r="B57" s="15" t="s">
        <v>300</v>
      </c>
      <c r="C57" s="15" t="s">
        <v>301</v>
      </c>
      <c r="D57" s="15" t="s">
        <v>513</v>
      </c>
      <c r="E57" s="39">
        <v>1</v>
      </c>
      <c r="F57" s="15" t="s">
        <v>576</v>
      </c>
    </row>
    <row r="58" spans="1:6" ht="38.25">
      <c r="A58" s="44" t="s">
        <v>100</v>
      </c>
      <c r="B58" s="15" t="s">
        <v>302</v>
      </c>
      <c r="C58" s="15" t="s">
        <v>303</v>
      </c>
      <c r="D58" s="15" t="s">
        <v>514</v>
      </c>
      <c r="E58" s="15">
        <v>1</v>
      </c>
      <c r="F58" s="15" t="s">
        <v>15</v>
      </c>
    </row>
    <row r="59" spans="1:6" ht="25.5">
      <c r="A59" s="44" t="s">
        <v>101</v>
      </c>
      <c r="B59" s="15" t="s">
        <v>304</v>
      </c>
      <c r="C59" s="15" t="s">
        <v>305</v>
      </c>
      <c r="D59" s="15" t="s">
        <v>507</v>
      </c>
      <c r="E59" s="15">
        <v>1</v>
      </c>
      <c r="F59" s="15" t="s">
        <v>577</v>
      </c>
    </row>
    <row r="60" spans="1:6" ht="25.5" customHeight="1">
      <c r="A60" s="44" t="s">
        <v>102</v>
      </c>
      <c r="B60" s="15" t="s">
        <v>306</v>
      </c>
      <c r="C60" s="15" t="s">
        <v>307</v>
      </c>
      <c r="D60" s="15" t="s">
        <v>515</v>
      </c>
      <c r="E60" s="15">
        <v>1</v>
      </c>
      <c r="F60" s="15" t="s">
        <v>578</v>
      </c>
    </row>
    <row r="61" spans="1:6" ht="63.75">
      <c r="A61" s="47">
        <v>54</v>
      </c>
      <c r="B61" s="13" t="s">
        <v>308</v>
      </c>
      <c r="C61" s="13" t="s">
        <v>309</v>
      </c>
      <c r="D61" s="13" t="s">
        <v>5</v>
      </c>
      <c r="E61" s="13">
        <v>1</v>
      </c>
      <c r="F61" s="13" t="s">
        <v>579</v>
      </c>
    </row>
    <row r="62" spans="1:6" s="4" customFormat="1" ht="12.75">
      <c r="A62" s="44" t="s">
        <v>103</v>
      </c>
      <c r="B62" s="48" t="s">
        <v>310</v>
      </c>
      <c r="C62" s="48" t="s">
        <v>311</v>
      </c>
      <c r="D62" s="48" t="s">
        <v>12</v>
      </c>
      <c r="E62" s="48">
        <v>10</v>
      </c>
      <c r="F62" s="48" t="s">
        <v>580</v>
      </c>
    </row>
    <row r="63" spans="1:6" ht="12.75">
      <c r="A63" s="44" t="s">
        <v>104</v>
      </c>
      <c r="B63" s="48" t="s">
        <v>312</v>
      </c>
      <c r="C63" s="48" t="s">
        <v>313</v>
      </c>
      <c r="D63" s="48" t="s">
        <v>12</v>
      </c>
      <c r="E63" s="48">
        <v>10</v>
      </c>
      <c r="F63" s="48" t="s">
        <v>580</v>
      </c>
    </row>
    <row r="64" spans="1:6" ht="12.75">
      <c r="A64" s="44" t="s">
        <v>105</v>
      </c>
      <c r="B64" s="36" t="s">
        <v>75</v>
      </c>
      <c r="C64" s="36" t="s">
        <v>76</v>
      </c>
      <c r="D64" s="36" t="s">
        <v>507</v>
      </c>
      <c r="E64" s="36" t="s">
        <v>44</v>
      </c>
      <c r="F64" s="36" t="s">
        <v>569</v>
      </c>
    </row>
    <row r="65" spans="1:6" ht="51">
      <c r="A65" s="44" t="s">
        <v>106</v>
      </c>
      <c r="B65" s="13" t="s">
        <v>314</v>
      </c>
      <c r="C65" s="13" t="s">
        <v>315</v>
      </c>
      <c r="D65" s="13">
        <v>1</v>
      </c>
      <c r="E65" s="49">
        <v>1</v>
      </c>
      <c r="F65" s="13" t="s">
        <v>581</v>
      </c>
    </row>
    <row r="66" spans="1:6" ht="38.25">
      <c r="A66" s="50" t="s">
        <v>107</v>
      </c>
      <c r="B66" s="13" t="s">
        <v>316</v>
      </c>
      <c r="C66" s="13" t="s">
        <v>317</v>
      </c>
      <c r="D66" s="13" t="s">
        <v>5</v>
      </c>
      <c r="E66" s="13">
        <v>1</v>
      </c>
      <c r="F66" s="13" t="s">
        <v>582</v>
      </c>
    </row>
    <row r="67" spans="1:6" ht="63.75">
      <c r="A67" s="44" t="s">
        <v>108</v>
      </c>
      <c r="B67" s="13" t="s">
        <v>318</v>
      </c>
      <c r="C67" s="13" t="s">
        <v>319</v>
      </c>
      <c r="D67" s="13" t="s">
        <v>5</v>
      </c>
      <c r="E67" s="13">
        <v>1</v>
      </c>
      <c r="F67" s="13" t="s">
        <v>579</v>
      </c>
    </row>
    <row r="68" spans="1:6" ht="51">
      <c r="A68" s="44" t="s">
        <v>109</v>
      </c>
      <c r="B68" s="13" t="s">
        <v>320</v>
      </c>
      <c r="C68" s="13" t="s">
        <v>321</v>
      </c>
      <c r="D68" s="13">
        <v>1</v>
      </c>
      <c r="E68" s="49">
        <v>1</v>
      </c>
      <c r="F68" s="13" t="s">
        <v>581</v>
      </c>
    </row>
    <row r="69" spans="1:6" ht="25.5">
      <c r="A69" s="44" t="s">
        <v>110</v>
      </c>
      <c r="B69" s="15" t="s">
        <v>322</v>
      </c>
      <c r="C69" s="15" t="s">
        <v>323</v>
      </c>
      <c r="D69" s="15" t="s">
        <v>516</v>
      </c>
      <c r="E69" s="15">
        <v>1</v>
      </c>
      <c r="F69" s="15" t="s">
        <v>15</v>
      </c>
    </row>
    <row r="70" spans="1:6" ht="25.5">
      <c r="A70" s="44" t="s">
        <v>111</v>
      </c>
      <c r="B70" s="15" t="s">
        <v>324</v>
      </c>
      <c r="C70" s="15" t="s">
        <v>325</v>
      </c>
      <c r="D70" s="15" t="s">
        <v>516</v>
      </c>
      <c r="E70" s="15">
        <v>1</v>
      </c>
      <c r="F70" s="15" t="s">
        <v>15</v>
      </c>
    </row>
    <row r="71" spans="1:6" ht="25.5">
      <c r="A71" s="44" t="s">
        <v>112</v>
      </c>
      <c r="B71" s="13" t="s">
        <v>326</v>
      </c>
      <c r="C71" s="13" t="s">
        <v>327</v>
      </c>
      <c r="D71" s="13">
        <v>1</v>
      </c>
      <c r="E71" s="13">
        <v>1</v>
      </c>
      <c r="F71" s="13" t="s">
        <v>583</v>
      </c>
    </row>
    <row r="72" spans="1:6" ht="25.5">
      <c r="A72" s="44" t="s">
        <v>113</v>
      </c>
      <c r="B72" s="13" t="s">
        <v>328</v>
      </c>
      <c r="C72" s="13" t="s">
        <v>329</v>
      </c>
      <c r="D72" s="13" t="s">
        <v>5</v>
      </c>
      <c r="E72" s="13">
        <v>1</v>
      </c>
      <c r="F72" s="13" t="s">
        <v>550</v>
      </c>
    </row>
    <row r="73" spans="1:6" ht="38.25">
      <c r="A73" s="44" t="s">
        <v>114</v>
      </c>
      <c r="B73" s="29" t="s">
        <v>330</v>
      </c>
      <c r="C73" s="13" t="s">
        <v>331</v>
      </c>
      <c r="D73" s="13" t="s">
        <v>5</v>
      </c>
      <c r="E73" s="13">
        <v>1</v>
      </c>
      <c r="F73" s="13" t="s">
        <v>550</v>
      </c>
    </row>
    <row r="74" spans="1:6" ht="25.5" customHeight="1">
      <c r="A74" s="44" t="s">
        <v>115</v>
      </c>
      <c r="B74" s="13" t="s">
        <v>332</v>
      </c>
      <c r="C74" s="13" t="s">
        <v>333</v>
      </c>
      <c r="D74" s="13">
        <v>1</v>
      </c>
      <c r="E74" s="49">
        <v>1</v>
      </c>
      <c r="F74" s="13" t="s">
        <v>581</v>
      </c>
    </row>
    <row r="75" spans="1:6" ht="25.5" customHeight="1">
      <c r="A75" s="44" t="s">
        <v>116</v>
      </c>
      <c r="B75" s="15" t="s">
        <v>334</v>
      </c>
      <c r="C75" s="15" t="s">
        <v>335</v>
      </c>
      <c r="D75" s="15" t="s">
        <v>517</v>
      </c>
      <c r="E75" s="15">
        <v>1</v>
      </c>
      <c r="F75" s="13" t="s">
        <v>15</v>
      </c>
    </row>
    <row r="76" spans="1:6" ht="12.75">
      <c r="A76" s="44" t="s">
        <v>119</v>
      </c>
      <c r="B76" s="51" t="s">
        <v>336</v>
      </c>
      <c r="C76" s="51" t="s">
        <v>337</v>
      </c>
      <c r="D76" s="51" t="s">
        <v>10</v>
      </c>
      <c r="E76" s="51" t="s">
        <v>584</v>
      </c>
      <c r="F76" s="51"/>
    </row>
    <row r="77" spans="1:6" ht="51">
      <c r="A77" s="44" t="s">
        <v>120</v>
      </c>
      <c r="B77" s="13" t="s">
        <v>338</v>
      </c>
      <c r="C77" s="13" t="s">
        <v>339</v>
      </c>
      <c r="D77" s="13">
        <v>1</v>
      </c>
      <c r="E77" s="49">
        <v>1</v>
      </c>
      <c r="F77" s="13" t="s">
        <v>581</v>
      </c>
    </row>
    <row r="78" spans="1:6" ht="51">
      <c r="A78" s="44" t="s">
        <v>121</v>
      </c>
      <c r="B78" s="37" t="s">
        <v>340</v>
      </c>
      <c r="C78" s="13" t="s">
        <v>341</v>
      </c>
      <c r="D78" s="13" t="s">
        <v>517</v>
      </c>
      <c r="E78" s="13">
        <v>1</v>
      </c>
      <c r="F78" s="15" t="s">
        <v>585</v>
      </c>
    </row>
    <row r="79" spans="1:6" ht="12.75">
      <c r="A79" s="44" t="s">
        <v>122</v>
      </c>
      <c r="B79" s="15" t="s">
        <v>342</v>
      </c>
      <c r="C79" s="15" t="s">
        <v>343</v>
      </c>
      <c r="D79" s="24" t="s">
        <v>12</v>
      </c>
      <c r="E79" s="34">
        <v>25</v>
      </c>
      <c r="F79" s="15" t="s">
        <v>569</v>
      </c>
    </row>
    <row r="80" spans="1:6" ht="12.75">
      <c r="A80" s="44" t="s">
        <v>123</v>
      </c>
      <c r="B80" s="51" t="s">
        <v>344</v>
      </c>
      <c r="C80" s="51" t="s">
        <v>345</v>
      </c>
      <c r="D80" s="51" t="s">
        <v>10</v>
      </c>
      <c r="E80" s="51">
        <v>1</v>
      </c>
      <c r="F80" s="51" t="s">
        <v>546</v>
      </c>
    </row>
    <row r="81" spans="1:6" ht="25.5">
      <c r="A81" s="44" t="s">
        <v>124</v>
      </c>
      <c r="B81" s="13" t="s">
        <v>346</v>
      </c>
      <c r="C81" s="13" t="s">
        <v>347</v>
      </c>
      <c r="D81" s="15" t="s">
        <v>518</v>
      </c>
      <c r="E81" s="15">
        <v>1</v>
      </c>
      <c r="F81" s="52" t="s">
        <v>586</v>
      </c>
    </row>
    <row r="82" spans="1:6" s="4" customFormat="1" ht="25.5">
      <c r="A82" s="44" t="s">
        <v>125</v>
      </c>
      <c r="B82" s="14" t="s">
        <v>348</v>
      </c>
      <c r="C82" s="14" t="s">
        <v>349</v>
      </c>
      <c r="D82" s="25" t="s">
        <v>14</v>
      </c>
      <c r="E82" s="25">
        <v>5</v>
      </c>
      <c r="F82" s="14" t="s">
        <v>587</v>
      </c>
    </row>
    <row r="83" spans="1:6" ht="25.5" customHeight="1">
      <c r="A83" s="44" t="s">
        <v>126</v>
      </c>
      <c r="B83" s="14" t="s">
        <v>350</v>
      </c>
      <c r="C83" s="14" t="s">
        <v>351</v>
      </c>
      <c r="D83" s="25" t="s">
        <v>14</v>
      </c>
      <c r="E83" s="25">
        <v>2</v>
      </c>
      <c r="F83" s="14" t="s">
        <v>587</v>
      </c>
    </row>
    <row r="84" spans="1:6" ht="25.5">
      <c r="A84" s="44" t="s">
        <v>127</v>
      </c>
      <c r="B84" s="13" t="s">
        <v>352</v>
      </c>
      <c r="C84" s="13" t="s">
        <v>353</v>
      </c>
      <c r="D84" s="15" t="s">
        <v>507</v>
      </c>
      <c r="E84" s="13">
        <v>1</v>
      </c>
      <c r="F84" s="15" t="s">
        <v>588</v>
      </c>
    </row>
    <row r="85" spans="1:6" ht="12.75">
      <c r="A85" s="45" t="s">
        <v>128</v>
      </c>
      <c r="B85" s="27" t="s">
        <v>354</v>
      </c>
      <c r="C85" s="14" t="s">
        <v>355</v>
      </c>
      <c r="D85" s="28" t="s">
        <v>519</v>
      </c>
      <c r="E85" s="28">
        <v>9</v>
      </c>
      <c r="F85" s="14" t="s">
        <v>589</v>
      </c>
    </row>
    <row r="86" spans="1:6" ht="12.75">
      <c r="A86" s="44" t="s">
        <v>129</v>
      </c>
      <c r="B86" s="13" t="s">
        <v>356</v>
      </c>
      <c r="C86" s="13" t="s">
        <v>357</v>
      </c>
      <c r="D86" s="13" t="s">
        <v>647</v>
      </c>
      <c r="E86" s="13">
        <v>1</v>
      </c>
      <c r="F86" s="13" t="s">
        <v>13</v>
      </c>
    </row>
    <row r="87" spans="1:6" s="4" customFormat="1" ht="89.25">
      <c r="A87" s="44" t="s">
        <v>130</v>
      </c>
      <c r="B87" s="53" t="s">
        <v>86</v>
      </c>
      <c r="C87" s="15" t="s">
        <v>358</v>
      </c>
      <c r="D87" s="15" t="s">
        <v>5</v>
      </c>
      <c r="E87" s="15">
        <v>1</v>
      </c>
      <c r="F87" s="54" t="s">
        <v>590</v>
      </c>
    </row>
    <row r="88" spans="1:6" ht="25.5">
      <c r="A88" s="42" t="s">
        <v>131</v>
      </c>
      <c r="B88" s="13" t="s">
        <v>359</v>
      </c>
      <c r="C88" s="13" t="s">
        <v>360</v>
      </c>
      <c r="D88" s="13" t="s">
        <v>591</v>
      </c>
      <c r="E88" s="12">
        <v>1</v>
      </c>
      <c r="F88" s="13" t="s">
        <v>8</v>
      </c>
    </row>
    <row r="89" spans="1:6" ht="25.5">
      <c r="A89" s="42" t="s">
        <v>132</v>
      </c>
      <c r="B89" s="15" t="s">
        <v>361</v>
      </c>
      <c r="C89" s="41" t="s">
        <v>362</v>
      </c>
      <c r="D89" s="41" t="s">
        <v>12</v>
      </c>
      <c r="E89" s="41">
        <v>500</v>
      </c>
      <c r="F89" s="15" t="s">
        <v>592</v>
      </c>
    </row>
    <row r="90" spans="1:6" ht="25.5">
      <c r="A90" s="42" t="s">
        <v>133</v>
      </c>
      <c r="B90" s="13" t="s">
        <v>363</v>
      </c>
      <c r="C90" s="13" t="s">
        <v>364</v>
      </c>
      <c r="D90" s="43" t="s">
        <v>12</v>
      </c>
      <c r="E90" s="55">
        <v>100</v>
      </c>
      <c r="F90" s="13" t="s">
        <v>593</v>
      </c>
    </row>
    <row r="91" spans="1:6" ht="25.5">
      <c r="A91" s="42" t="s">
        <v>134</v>
      </c>
      <c r="B91" s="15" t="s">
        <v>365</v>
      </c>
      <c r="C91" s="15" t="s">
        <v>366</v>
      </c>
      <c r="D91" s="24" t="s">
        <v>12</v>
      </c>
      <c r="E91" s="24">
        <v>5</v>
      </c>
      <c r="F91" s="15" t="s">
        <v>594</v>
      </c>
    </row>
    <row r="92" spans="1:6" ht="25.5" customHeight="1">
      <c r="A92" s="22" t="s">
        <v>135</v>
      </c>
      <c r="B92" s="15" t="s">
        <v>367</v>
      </c>
      <c r="C92" s="15" t="s">
        <v>368</v>
      </c>
      <c r="D92" s="24" t="s">
        <v>7</v>
      </c>
      <c r="E92" s="24">
        <v>1</v>
      </c>
      <c r="F92" s="15" t="s">
        <v>595</v>
      </c>
    </row>
    <row r="93" spans="1:6" ht="38.25">
      <c r="A93" s="42" t="s">
        <v>136</v>
      </c>
      <c r="B93" s="15" t="s">
        <v>369</v>
      </c>
      <c r="C93" s="15" t="s">
        <v>370</v>
      </c>
      <c r="D93" s="24" t="s">
        <v>12</v>
      </c>
      <c r="E93" s="24">
        <v>500</v>
      </c>
      <c r="F93" s="15" t="s">
        <v>596</v>
      </c>
    </row>
    <row r="94" spans="1:6" ht="25.5">
      <c r="A94" s="42" t="s">
        <v>137</v>
      </c>
      <c r="B94" s="47" t="s">
        <v>371</v>
      </c>
      <c r="C94" s="15" t="s">
        <v>372</v>
      </c>
      <c r="D94" s="24" t="s">
        <v>29</v>
      </c>
      <c r="E94" s="24">
        <v>100</v>
      </c>
      <c r="F94" s="15" t="s">
        <v>597</v>
      </c>
    </row>
    <row r="95" spans="1:6" ht="25.5">
      <c r="A95" s="42" t="s">
        <v>138</v>
      </c>
      <c r="B95" s="47" t="s">
        <v>373</v>
      </c>
      <c r="C95" s="15" t="s">
        <v>374</v>
      </c>
      <c r="D95" s="24" t="s">
        <v>29</v>
      </c>
      <c r="E95" s="24">
        <v>10</v>
      </c>
      <c r="F95" s="15" t="s">
        <v>598</v>
      </c>
    </row>
    <row r="96" spans="1:6" ht="63.75">
      <c r="A96" s="42" t="s">
        <v>139</v>
      </c>
      <c r="B96" s="47" t="s">
        <v>375</v>
      </c>
      <c r="C96" s="15" t="s">
        <v>376</v>
      </c>
      <c r="D96" s="15" t="s">
        <v>520</v>
      </c>
      <c r="E96" s="39">
        <v>1</v>
      </c>
      <c r="F96" s="15" t="s">
        <v>599</v>
      </c>
    </row>
    <row r="97" spans="1:6" ht="12.75">
      <c r="A97" s="42" t="s">
        <v>140</v>
      </c>
      <c r="B97" s="12" t="s">
        <v>377</v>
      </c>
      <c r="C97" s="13" t="s">
        <v>378</v>
      </c>
      <c r="D97" s="15" t="s">
        <v>521</v>
      </c>
      <c r="E97" s="15">
        <v>2</v>
      </c>
      <c r="F97" s="52" t="s">
        <v>600</v>
      </c>
    </row>
    <row r="98" spans="1:6" ht="38.25">
      <c r="A98" s="42" t="s">
        <v>141</v>
      </c>
      <c r="B98" s="15" t="s">
        <v>379</v>
      </c>
      <c r="C98" s="15" t="s">
        <v>648</v>
      </c>
      <c r="D98" s="24" t="s">
        <v>522</v>
      </c>
      <c r="E98" s="24">
        <v>100</v>
      </c>
      <c r="F98" s="15" t="s">
        <v>601</v>
      </c>
    </row>
    <row r="99" spans="1:6" ht="38.25">
      <c r="A99" s="56">
        <v>92</v>
      </c>
      <c r="B99" s="15" t="s">
        <v>380</v>
      </c>
      <c r="C99" s="15" t="s">
        <v>649</v>
      </c>
      <c r="D99" s="24" t="s">
        <v>522</v>
      </c>
      <c r="E99" s="34">
        <v>500</v>
      </c>
      <c r="F99" s="15" t="s">
        <v>602</v>
      </c>
    </row>
    <row r="100" spans="1:6" ht="25.5">
      <c r="A100" s="57">
        <v>93</v>
      </c>
      <c r="B100" s="15" t="s">
        <v>381</v>
      </c>
      <c r="C100" s="15" t="s">
        <v>382</v>
      </c>
      <c r="D100" s="24" t="s">
        <v>12</v>
      </c>
      <c r="E100" s="34">
        <v>100</v>
      </c>
      <c r="F100" s="15" t="s">
        <v>603</v>
      </c>
    </row>
    <row r="101" spans="1:6" ht="25.5" customHeight="1">
      <c r="A101" s="58">
        <v>94</v>
      </c>
      <c r="B101" s="15" t="s">
        <v>383</v>
      </c>
      <c r="C101" s="15" t="s">
        <v>384</v>
      </c>
      <c r="D101" s="24" t="s">
        <v>12</v>
      </c>
      <c r="E101" s="34">
        <v>25</v>
      </c>
      <c r="F101" s="15" t="s">
        <v>604</v>
      </c>
    </row>
    <row r="102" spans="1:6" ht="12.75">
      <c r="A102" s="58">
        <v>95</v>
      </c>
      <c r="B102" s="15" t="s">
        <v>385</v>
      </c>
      <c r="C102" s="15" t="s">
        <v>386</v>
      </c>
      <c r="D102" s="15" t="s">
        <v>507</v>
      </c>
      <c r="E102" s="15">
        <v>1</v>
      </c>
      <c r="F102" s="15" t="s">
        <v>605</v>
      </c>
    </row>
    <row r="103" spans="1:6" ht="38.25">
      <c r="A103" s="58">
        <v>96</v>
      </c>
      <c r="B103" s="29" t="s">
        <v>387</v>
      </c>
      <c r="C103" s="13" t="s">
        <v>388</v>
      </c>
      <c r="D103" s="13" t="s">
        <v>5</v>
      </c>
      <c r="E103" s="13">
        <v>1</v>
      </c>
      <c r="F103" s="13" t="s">
        <v>550</v>
      </c>
    </row>
    <row r="104" spans="1:6" ht="25.5">
      <c r="A104" s="26" t="s">
        <v>143</v>
      </c>
      <c r="B104" s="27" t="s">
        <v>117</v>
      </c>
      <c r="C104" s="14" t="s">
        <v>118</v>
      </c>
      <c r="D104" s="28" t="s">
        <v>507</v>
      </c>
      <c r="E104" s="28">
        <v>14</v>
      </c>
      <c r="F104" s="14" t="s">
        <v>606</v>
      </c>
    </row>
    <row r="105" spans="1:6" ht="38.25">
      <c r="A105" s="42" t="s">
        <v>144</v>
      </c>
      <c r="B105" s="13" t="s">
        <v>389</v>
      </c>
      <c r="C105" s="59" t="s">
        <v>390</v>
      </c>
      <c r="D105" s="13" t="s">
        <v>607</v>
      </c>
      <c r="E105" s="13">
        <v>1</v>
      </c>
      <c r="F105" s="13"/>
    </row>
    <row r="106" spans="1:6" ht="25.5">
      <c r="A106" s="42" t="s">
        <v>145</v>
      </c>
      <c r="B106" s="13" t="s">
        <v>391</v>
      </c>
      <c r="C106" s="13" t="s">
        <v>392</v>
      </c>
      <c r="D106" s="13" t="s">
        <v>5</v>
      </c>
      <c r="E106" s="13">
        <v>1</v>
      </c>
      <c r="F106" s="13" t="s">
        <v>608</v>
      </c>
    </row>
    <row r="107" spans="1:6" ht="25.5">
      <c r="A107" s="42" t="s">
        <v>146</v>
      </c>
      <c r="B107" s="18" t="s">
        <v>393</v>
      </c>
      <c r="C107" s="18" t="s">
        <v>394</v>
      </c>
      <c r="D107" s="18" t="s">
        <v>512</v>
      </c>
      <c r="E107" s="18">
        <v>1</v>
      </c>
      <c r="F107" s="18" t="s">
        <v>609</v>
      </c>
    </row>
    <row r="108" spans="1:6" ht="63.75">
      <c r="A108" s="22" t="s">
        <v>147</v>
      </c>
      <c r="B108" s="60" t="s">
        <v>395</v>
      </c>
      <c r="C108" s="61" t="s">
        <v>396</v>
      </c>
      <c r="D108" s="61" t="s">
        <v>523</v>
      </c>
      <c r="E108" s="62">
        <v>1</v>
      </c>
      <c r="F108" s="15" t="s">
        <v>559</v>
      </c>
    </row>
    <row r="109" spans="1:6" ht="25.5">
      <c r="A109" s="42" t="s">
        <v>148</v>
      </c>
      <c r="B109" s="15" t="s">
        <v>397</v>
      </c>
      <c r="C109" s="15" t="s">
        <v>398</v>
      </c>
      <c r="D109" s="15" t="s">
        <v>524</v>
      </c>
      <c r="E109" s="39">
        <v>1</v>
      </c>
      <c r="F109" s="15" t="s">
        <v>15</v>
      </c>
    </row>
    <row r="110" spans="1:6" ht="25.5">
      <c r="A110" s="42" t="s">
        <v>149</v>
      </c>
      <c r="B110" s="13" t="s">
        <v>399</v>
      </c>
      <c r="C110" s="13" t="s">
        <v>400</v>
      </c>
      <c r="D110" s="13" t="s">
        <v>610</v>
      </c>
      <c r="E110" s="12">
        <v>1</v>
      </c>
      <c r="F110" s="13" t="s">
        <v>525</v>
      </c>
    </row>
    <row r="111" spans="1:6" ht="12.75">
      <c r="A111" s="26" t="s">
        <v>150</v>
      </c>
      <c r="B111" s="14" t="s">
        <v>401</v>
      </c>
      <c r="C111" s="27" t="s">
        <v>402</v>
      </c>
      <c r="D111" s="28" t="s">
        <v>14</v>
      </c>
      <c r="E111" s="28">
        <v>1</v>
      </c>
      <c r="F111" s="28" t="s">
        <v>549</v>
      </c>
    </row>
    <row r="112" spans="1:6" ht="12.75">
      <c r="A112" s="26" t="s">
        <v>151</v>
      </c>
      <c r="B112" s="27" t="s">
        <v>403</v>
      </c>
      <c r="C112" s="14" t="s">
        <v>3</v>
      </c>
      <c r="D112" s="28" t="s">
        <v>14</v>
      </c>
      <c r="E112" s="28">
        <v>5</v>
      </c>
      <c r="F112" s="14" t="s">
        <v>549</v>
      </c>
    </row>
    <row r="113" spans="1:6" ht="12.75">
      <c r="A113" s="42" t="s">
        <v>152</v>
      </c>
      <c r="B113" s="15" t="s">
        <v>404</v>
      </c>
      <c r="C113" s="15" t="s">
        <v>405</v>
      </c>
      <c r="D113" s="24" t="s">
        <v>12</v>
      </c>
      <c r="E113" s="34">
        <v>25</v>
      </c>
      <c r="F113" s="15" t="s">
        <v>569</v>
      </c>
    </row>
    <row r="114" spans="1:6" ht="12.75">
      <c r="A114" s="42" t="s">
        <v>153</v>
      </c>
      <c r="B114" s="13" t="s">
        <v>406</v>
      </c>
      <c r="C114" s="13" t="s">
        <v>407</v>
      </c>
      <c r="D114" s="13" t="s">
        <v>611</v>
      </c>
      <c r="E114" s="12">
        <v>1</v>
      </c>
      <c r="F114" s="13" t="s">
        <v>15</v>
      </c>
    </row>
    <row r="115" spans="1:6" ht="25.5">
      <c r="A115" s="42" t="s">
        <v>155</v>
      </c>
      <c r="B115" s="13" t="s">
        <v>408</v>
      </c>
      <c r="C115" s="13" t="s">
        <v>409</v>
      </c>
      <c r="D115" s="13" t="s">
        <v>612</v>
      </c>
      <c r="E115" s="13">
        <v>1</v>
      </c>
      <c r="F115" s="13" t="s">
        <v>526</v>
      </c>
    </row>
    <row r="116" spans="1:6" ht="25.5">
      <c r="A116" s="42" t="s">
        <v>156</v>
      </c>
      <c r="B116" s="15" t="s">
        <v>410</v>
      </c>
      <c r="C116" s="15" t="s">
        <v>411</v>
      </c>
      <c r="D116" s="15" t="s">
        <v>507</v>
      </c>
      <c r="E116" s="15">
        <v>1</v>
      </c>
      <c r="F116" s="15" t="s">
        <v>613</v>
      </c>
    </row>
    <row r="117" spans="1:6" ht="25.5" customHeight="1">
      <c r="A117" s="42" t="s">
        <v>157</v>
      </c>
      <c r="B117" s="15" t="s">
        <v>412</v>
      </c>
      <c r="C117" s="13" t="s">
        <v>413</v>
      </c>
      <c r="D117" s="63" t="s">
        <v>527</v>
      </c>
      <c r="E117" s="13">
        <v>1</v>
      </c>
      <c r="F117" s="15" t="s">
        <v>614</v>
      </c>
    </row>
    <row r="118" spans="1:6" ht="51">
      <c r="A118" s="42" t="s">
        <v>158</v>
      </c>
      <c r="B118" s="15" t="s">
        <v>194</v>
      </c>
      <c r="C118" s="40" t="s">
        <v>195</v>
      </c>
      <c r="D118" s="15" t="s">
        <v>528</v>
      </c>
      <c r="E118" s="15">
        <v>1</v>
      </c>
      <c r="F118" s="15" t="s">
        <v>615</v>
      </c>
    </row>
    <row r="119" spans="1:6" ht="12.75">
      <c r="A119" s="42" t="s">
        <v>159</v>
      </c>
      <c r="B119" s="13" t="s">
        <v>414</v>
      </c>
      <c r="C119" s="13" t="s">
        <v>415</v>
      </c>
      <c r="D119" s="13" t="s">
        <v>616</v>
      </c>
      <c r="E119" s="12">
        <v>1</v>
      </c>
      <c r="F119" s="13" t="s">
        <v>15</v>
      </c>
    </row>
    <row r="120" spans="1:6" ht="25.5">
      <c r="A120" s="44" t="s">
        <v>160</v>
      </c>
      <c r="B120" s="64" t="s">
        <v>416</v>
      </c>
      <c r="C120" s="65" t="s">
        <v>417</v>
      </c>
      <c r="D120" s="64">
        <v>1</v>
      </c>
      <c r="E120" s="13"/>
      <c r="F120" s="64" t="s">
        <v>617</v>
      </c>
    </row>
    <row r="121" spans="1:6" ht="38.25">
      <c r="A121" s="44" t="s">
        <v>161</v>
      </c>
      <c r="B121" s="13" t="s">
        <v>418</v>
      </c>
      <c r="C121" s="66" t="s">
        <v>419</v>
      </c>
      <c r="D121" s="13" t="s">
        <v>5</v>
      </c>
      <c r="E121" s="13">
        <v>1</v>
      </c>
      <c r="F121" s="30" t="s">
        <v>618</v>
      </c>
    </row>
    <row r="122" spans="1:6" ht="12.75">
      <c r="A122" s="44" t="s">
        <v>162</v>
      </c>
      <c r="B122" s="67" t="s">
        <v>420</v>
      </c>
      <c r="C122" s="59" t="s">
        <v>421</v>
      </c>
      <c r="D122" s="13" t="s">
        <v>2</v>
      </c>
      <c r="E122" s="12">
        <v>1</v>
      </c>
      <c r="F122" s="13" t="s">
        <v>8</v>
      </c>
    </row>
    <row r="123" spans="1:6" ht="38.25">
      <c r="A123" s="44" t="s">
        <v>163</v>
      </c>
      <c r="B123" s="13" t="s">
        <v>422</v>
      </c>
      <c r="C123" s="59" t="s">
        <v>423</v>
      </c>
      <c r="D123" s="13" t="s">
        <v>5</v>
      </c>
      <c r="E123" s="13">
        <v>1</v>
      </c>
      <c r="F123" s="13" t="s">
        <v>619</v>
      </c>
    </row>
    <row r="124" spans="1:6" s="4" customFormat="1" ht="51">
      <c r="A124" s="44" t="s">
        <v>164</v>
      </c>
      <c r="B124" s="68" t="s">
        <v>216</v>
      </c>
      <c r="C124" s="54" t="s">
        <v>424</v>
      </c>
      <c r="D124" s="15" t="s">
        <v>5</v>
      </c>
      <c r="E124" s="15">
        <v>1</v>
      </c>
      <c r="F124" s="15" t="s">
        <v>615</v>
      </c>
    </row>
    <row r="125" spans="1:6" ht="12.75">
      <c r="A125" s="44" t="s">
        <v>165</v>
      </c>
      <c r="B125" s="13" t="s">
        <v>425</v>
      </c>
      <c r="C125" s="59" t="s">
        <v>426</v>
      </c>
      <c r="D125" s="13" t="s">
        <v>620</v>
      </c>
      <c r="E125" s="13">
        <v>1</v>
      </c>
      <c r="F125" s="13" t="s">
        <v>8</v>
      </c>
    </row>
    <row r="126" spans="1:6" ht="38.25">
      <c r="A126" s="44" t="s">
        <v>166</v>
      </c>
      <c r="B126" s="69"/>
      <c r="C126" s="70" t="s">
        <v>427</v>
      </c>
      <c r="D126" s="52" t="s">
        <v>502</v>
      </c>
      <c r="E126" s="52">
        <v>1</v>
      </c>
      <c r="F126" s="52" t="s">
        <v>621</v>
      </c>
    </row>
    <row r="127" spans="1:6" ht="12.75">
      <c r="A127" s="42" t="s">
        <v>167</v>
      </c>
      <c r="B127" s="18"/>
      <c r="C127" s="18" t="s">
        <v>428</v>
      </c>
      <c r="D127" s="18" t="s">
        <v>26</v>
      </c>
      <c r="E127" s="18">
        <v>2</v>
      </c>
      <c r="F127" s="18" t="s">
        <v>622</v>
      </c>
    </row>
    <row r="128" spans="1:6" ht="25.5">
      <c r="A128" s="42" t="s">
        <v>168</v>
      </c>
      <c r="B128" s="71"/>
      <c r="C128" s="71" t="s">
        <v>429</v>
      </c>
      <c r="D128" s="71" t="s">
        <v>520</v>
      </c>
      <c r="E128" s="71">
        <v>20</v>
      </c>
      <c r="F128" s="71" t="s">
        <v>10</v>
      </c>
    </row>
    <row r="129" spans="1:6" ht="12.75">
      <c r="A129" s="42" t="s">
        <v>169</v>
      </c>
      <c r="B129" s="71"/>
      <c r="C129" s="71" t="s">
        <v>430</v>
      </c>
      <c r="D129" s="71" t="s">
        <v>529</v>
      </c>
      <c r="E129" s="71">
        <v>1</v>
      </c>
      <c r="F129" s="71" t="s">
        <v>10</v>
      </c>
    </row>
    <row r="130" spans="1:6" ht="12.75">
      <c r="A130" s="42" t="s">
        <v>170</v>
      </c>
      <c r="B130" s="71"/>
      <c r="C130" s="71" t="s">
        <v>39</v>
      </c>
      <c r="D130" s="71" t="s">
        <v>529</v>
      </c>
      <c r="E130" s="71">
        <v>1</v>
      </c>
      <c r="F130" s="71" t="s">
        <v>10</v>
      </c>
    </row>
    <row r="131" spans="1:6" ht="25.5">
      <c r="A131" s="42" t="s">
        <v>171</v>
      </c>
      <c r="B131" s="71"/>
      <c r="C131" s="71" t="s">
        <v>431</v>
      </c>
      <c r="D131" s="71" t="s">
        <v>530</v>
      </c>
      <c r="E131" s="71">
        <v>6</v>
      </c>
      <c r="F131" s="71" t="s">
        <v>10</v>
      </c>
    </row>
    <row r="132" spans="1:6" ht="12.75">
      <c r="A132" s="42" t="s">
        <v>172</v>
      </c>
      <c r="B132" s="71"/>
      <c r="C132" s="71" t="s">
        <v>432</v>
      </c>
      <c r="D132" s="71" t="s">
        <v>529</v>
      </c>
      <c r="E132" s="71">
        <v>20</v>
      </c>
      <c r="F132" s="71" t="s">
        <v>10</v>
      </c>
    </row>
    <row r="133" spans="1:6" ht="12.75">
      <c r="A133" s="42" t="s">
        <v>173</v>
      </c>
      <c r="B133" s="71"/>
      <c r="C133" s="71" t="s">
        <v>433</v>
      </c>
      <c r="D133" s="71" t="s">
        <v>529</v>
      </c>
      <c r="E133" s="71">
        <v>1</v>
      </c>
      <c r="F133" s="71" t="s">
        <v>10</v>
      </c>
    </row>
    <row r="134" spans="1:6" ht="12.75">
      <c r="A134" s="42" t="s">
        <v>175</v>
      </c>
      <c r="B134" s="71"/>
      <c r="C134" s="71" t="s">
        <v>434</v>
      </c>
      <c r="D134" s="71" t="s">
        <v>529</v>
      </c>
      <c r="E134" s="71">
        <v>1</v>
      </c>
      <c r="F134" s="71" t="s">
        <v>10</v>
      </c>
    </row>
    <row r="135" spans="1:6" ht="12.75">
      <c r="A135" s="42" t="s">
        <v>176</v>
      </c>
      <c r="B135" s="71"/>
      <c r="C135" s="71" t="s">
        <v>435</v>
      </c>
      <c r="D135" s="71" t="s">
        <v>530</v>
      </c>
      <c r="E135" s="71">
        <v>20</v>
      </c>
      <c r="F135" s="71" t="s">
        <v>10</v>
      </c>
    </row>
    <row r="136" spans="1:6" ht="12.75">
      <c r="A136" s="42" t="s">
        <v>177</v>
      </c>
      <c r="B136" s="71"/>
      <c r="C136" s="71" t="s">
        <v>174</v>
      </c>
      <c r="D136" s="71" t="s">
        <v>530</v>
      </c>
      <c r="E136" s="71">
        <v>20</v>
      </c>
      <c r="F136" s="71" t="s">
        <v>10</v>
      </c>
    </row>
    <row r="137" spans="1:6" ht="12.75">
      <c r="A137" s="42" t="s">
        <v>178</v>
      </c>
      <c r="B137" s="71"/>
      <c r="C137" s="71" t="s">
        <v>257</v>
      </c>
      <c r="D137" s="71" t="s">
        <v>530</v>
      </c>
      <c r="E137" s="71">
        <v>20</v>
      </c>
      <c r="F137" s="71" t="s">
        <v>10</v>
      </c>
    </row>
    <row r="138" spans="1:6" ht="12.75">
      <c r="A138" s="42" t="s">
        <v>179</v>
      </c>
      <c r="B138" s="71"/>
      <c r="C138" s="71" t="s">
        <v>436</v>
      </c>
      <c r="D138" s="71" t="s">
        <v>530</v>
      </c>
      <c r="E138" s="71">
        <v>20</v>
      </c>
      <c r="F138" s="71" t="s">
        <v>10</v>
      </c>
    </row>
    <row r="139" spans="1:6" ht="12.75">
      <c r="A139" s="42" t="s">
        <v>180</v>
      </c>
      <c r="B139" s="71"/>
      <c r="C139" s="71" t="s">
        <v>437</v>
      </c>
      <c r="D139" s="71" t="s">
        <v>530</v>
      </c>
      <c r="E139" s="71">
        <v>5</v>
      </c>
      <c r="F139" s="71" t="s">
        <v>10</v>
      </c>
    </row>
    <row r="140" spans="1:6" ht="38.25">
      <c r="A140" s="42" t="s">
        <v>181</v>
      </c>
      <c r="B140" s="13"/>
      <c r="C140" s="13" t="s">
        <v>438</v>
      </c>
      <c r="D140" s="13" t="s">
        <v>11</v>
      </c>
      <c r="E140" s="13">
        <v>5</v>
      </c>
      <c r="F140" s="13" t="s">
        <v>623</v>
      </c>
    </row>
    <row r="141" spans="1:6" ht="38.25">
      <c r="A141" s="42" t="s">
        <v>182</v>
      </c>
      <c r="B141" s="13"/>
      <c r="C141" s="13" t="s">
        <v>439</v>
      </c>
      <c r="D141" s="13" t="s">
        <v>531</v>
      </c>
      <c r="E141" s="13">
        <v>2</v>
      </c>
      <c r="F141" s="13" t="s">
        <v>623</v>
      </c>
    </row>
    <row r="142" spans="1:6" ht="38.25">
      <c r="A142" s="42" t="s">
        <v>183</v>
      </c>
      <c r="B142" s="15"/>
      <c r="C142" s="13" t="s">
        <v>65</v>
      </c>
      <c r="D142" s="13" t="s">
        <v>11</v>
      </c>
      <c r="E142" s="30" t="s">
        <v>9</v>
      </c>
      <c r="F142" s="30" t="s">
        <v>624</v>
      </c>
    </row>
    <row r="143" spans="1:6" ht="38.25">
      <c r="A143" s="42" t="s">
        <v>184</v>
      </c>
      <c r="B143" s="15"/>
      <c r="C143" s="72" t="s">
        <v>650</v>
      </c>
      <c r="D143" s="13" t="s">
        <v>11</v>
      </c>
      <c r="E143" s="15">
        <v>1</v>
      </c>
      <c r="F143" s="15" t="s">
        <v>625</v>
      </c>
    </row>
    <row r="144" spans="1:6" ht="38.25">
      <c r="A144" s="42" t="s">
        <v>185</v>
      </c>
      <c r="B144" s="15"/>
      <c r="C144" s="15" t="s">
        <v>440</v>
      </c>
      <c r="D144" s="13" t="s">
        <v>11</v>
      </c>
      <c r="E144" s="15">
        <v>2.5</v>
      </c>
      <c r="F144" s="15" t="s">
        <v>626</v>
      </c>
    </row>
    <row r="145" spans="1:6" ht="38.25">
      <c r="A145" s="42" t="s">
        <v>186</v>
      </c>
      <c r="B145" s="15"/>
      <c r="C145" s="15" t="s">
        <v>37</v>
      </c>
      <c r="D145" s="13" t="s">
        <v>11</v>
      </c>
      <c r="E145" s="15">
        <v>2.5</v>
      </c>
      <c r="F145" s="15" t="s">
        <v>627</v>
      </c>
    </row>
    <row r="146" spans="1:6" ht="12.75">
      <c r="A146" s="42" t="s">
        <v>187</v>
      </c>
      <c r="B146" s="36"/>
      <c r="C146" s="15" t="s">
        <v>441</v>
      </c>
      <c r="D146" s="73" t="s">
        <v>14</v>
      </c>
      <c r="E146" s="73" t="s">
        <v>77</v>
      </c>
      <c r="F146" s="36" t="s">
        <v>41</v>
      </c>
    </row>
    <row r="147" spans="1:6" s="4" customFormat="1" ht="12.75">
      <c r="A147" s="42" t="s">
        <v>188</v>
      </c>
      <c r="B147" s="15"/>
      <c r="C147" s="74" t="s">
        <v>28</v>
      </c>
      <c r="D147" s="75" t="s">
        <v>14</v>
      </c>
      <c r="E147" s="75">
        <v>2</v>
      </c>
      <c r="F147" s="74" t="s">
        <v>41</v>
      </c>
    </row>
    <row r="148" spans="1:6" ht="12.75">
      <c r="A148" s="14">
        <v>141</v>
      </c>
      <c r="B148" s="15"/>
      <c r="C148" s="41" t="s">
        <v>215</v>
      </c>
      <c r="D148" s="41" t="s">
        <v>11</v>
      </c>
      <c r="E148" s="41">
        <v>1</v>
      </c>
      <c r="F148" s="41" t="s">
        <v>628</v>
      </c>
    </row>
    <row r="149" spans="1:6" ht="12.75">
      <c r="A149" s="14">
        <v>142</v>
      </c>
      <c r="B149" s="15"/>
      <c r="C149" s="15" t="s">
        <v>192</v>
      </c>
      <c r="D149" s="41" t="s">
        <v>7</v>
      </c>
      <c r="E149" s="41">
        <v>2</v>
      </c>
      <c r="F149" s="41"/>
    </row>
    <row r="150" spans="1:6" ht="12.75">
      <c r="A150" s="14">
        <v>143</v>
      </c>
      <c r="B150" s="15"/>
      <c r="C150" s="41" t="s">
        <v>205</v>
      </c>
      <c r="D150" s="41" t="s">
        <v>7</v>
      </c>
      <c r="E150" s="41">
        <v>3</v>
      </c>
      <c r="F150" s="41"/>
    </row>
    <row r="151" spans="1:6" s="7" customFormat="1" ht="12.75">
      <c r="A151" s="14">
        <v>144</v>
      </c>
      <c r="B151" s="15"/>
      <c r="C151" s="15" t="s">
        <v>442</v>
      </c>
      <c r="D151" s="24" t="s">
        <v>12</v>
      </c>
      <c r="E151" s="24">
        <v>500</v>
      </c>
      <c r="F151" s="15" t="s">
        <v>629</v>
      </c>
    </row>
    <row r="152" spans="1:6" s="7" customFormat="1" ht="12.75">
      <c r="A152" s="14">
        <v>145</v>
      </c>
      <c r="B152" s="15"/>
      <c r="C152" s="15" t="s">
        <v>443</v>
      </c>
      <c r="D152" s="24" t="s">
        <v>12</v>
      </c>
      <c r="E152" s="24">
        <v>500</v>
      </c>
      <c r="F152" s="15" t="s">
        <v>629</v>
      </c>
    </row>
    <row r="153" spans="1:6" ht="12.75">
      <c r="A153" s="14">
        <v>146</v>
      </c>
      <c r="B153" s="76"/>
      <c r="C153" s="76" t="s">
        <v>97</v>
      </c>
      <c r="D153" s="43" t="s">
        <v>14</v>
      </c>
      <c r="E153" s="24">
        <v>5</v>
      </c>
      <c r="F153" s="13"/>
    </row>
    <row r="154" spans="1:6" ht="38.25">
      <c r="A154" s="14">
        <v>147</v>
      </c>
      <c r="B154" s="36"/>
      <c r="C154" s="36" t="s">
        <v>444</v>
      </c>
      <c r="D154" s="36" t="s">
        <v>532</v>
      </c>
      <c r="E154" s="36" t="s">
        <v>9</v>
      </c>
      <c r="F154" s="36" t="s">
        <v>630</v>
      </c>
    </row>
    <row r="155" spans="1:6" ht="25.5">
      <c r="A155" s="14">
        <v>148</v>
      </c>
      <c r="B155" s="15"/>
      <c r="C155" s="15" t="s">
        <v>214</v>
      </c>
      <c r="D155" s="15" t="s">
        <v>6</v>
      </c>
      <c r="E155" s="15">
        <v>4</v>
      </c>
      <c r="F155" s="15" t="s">
        <v>631</v>
      </c>
    </row>
    <row r="156" spans="1:6" ht="12.75">
      <c r="A156" s="14">
        <v>149</v>
      </c>
      <c r="B156" s="15"/>
      <c r="C156" s="15" t="s">
        <v>445</v>
      </c>
      <c r="D156" s="39" t="s">
        <v>11</v>
      </c>
      <c r="E156" s="15">
        <v>1</v>
      </c>
      <c r="F156" s="15"/>
    </row>
    <row r="157" spans="1:6" ht="12.75">
      <c r="A157" s="14">
        <v>150</v>
      </c>
      <c r="B157" s="40"/>
      <c r="C157" s="15" t="s">
        <v>97</v>
      </c>
      <c r="D157" s="15" t="s">
        <v>11</v>
      </c>
      <c r="E157" s="15">
        <v>1</v>
      </c>
      <c r="F157" s="15"/>
    </row>
    <row r="158" spans="1:6" s="5" customFormat="1" ht="12.75">
      <c r="A158" s="14">
        <v>151</v>
      </c>
      <c r="B158" s="15"/>
      <c r="C158" s="13" t="s">
        <v>446</v>
      </c>
      <c r="D158" s="13" t="s">
        <v>11</v>
      </c>
      <c r="E158" s="13">
        <v>1</v>
      </c>
      <c r="F158" s="13" t="s">
        <v>6</v>
      </c>
    </row>
    <row r="159" spans="1:6" ht="38.25">
      <c r="A159" s="14">
        <v>152</v>
      </c>
      <c r="B159" s="15"/>
      <c r="C159" s="36" t="s">
        <v>447</v>
      </c>
      <c r="D159" s="36" t="s">
        <v>533</v>
      </c>
      <c r="E159" s="36" t="s">
        <v>9</v>
      </c>
      <c r="F159" s="36" t="s">
        <v>632</v>
      </c>
    </row>
    <row r="160" spans="1:6" ht="51">
      <c r="A160" s="14">
        <v>153</v>
      </c>
      <c r="B160" s="14"/>
      <c r="C160" s="14" t="s">
        <v>448</v>
      </c>
      <c r="D160" s="14" t="s">
        <v>534</v>
      </c>
      <c r="E160" s="77">
        <v>1</v>
      </c>
      <c r="F160" s="14" t="s">
        <v>633</v>
      </c>
    </row>
    <row r="161" spans="1:6" ht="51">
      <c r="A161" s="14">
        <v>154</v>
      </c>
      <c r="B161" s="14"/>
      <c r="C161" s="14" t="s">
        <v>449</v>
      </c>
      <c r="D161" s="14" t="s">
        <v>535</v>
      </c>
      <c r="E161" s="14">
        <v>1</v>
      </c>
      <c r="F161" s="14" t="s">
        <v>633</v>
      </c>
    </row>
    <row r="162" spans="1:6" ht="51">
      <c r="A162" s="14">
        <v>155</v>
      </c>
      <c r="B162" s="14"/>
      <c r="C162" s="14" t="s">
        <v>450</v>
      </c>
      <c r="D162" s="14" t="s">
        <v>536</v>
      </c>
      <c r="E162" s="14">
        <v>1</v>
      </c>
      <c r="F162" s="14" t="s">
        <v>634</v>
      </c>
    </row>
    <row r="163" spans="1:6" ht="38.25">
      <c r="A163" s="14">
        <v>156</v>
      </c>
      <c r="B163" s="14"/>
      <c r="C163" s="14" t="s">
        <v>451</v>
      </c>
      <c r="D163" s="14" t="s">
        <v>516</v>
      </c>
      <c r="E163" s="14">
        <v>1</v>
      </c>
      <c r="F163" s="27" t="s">
        <v>635</v>
      </c>
    </row>
    <row r="164" spans="1:6" ht="12.75">
      <c r="A164" s="14">
        <v>157</v>
      </c>
      <c r="B164" s="14"/>
      <c r="C164" s="14" t="s">
        <v>63</v>
      </c>
      <c r="D164" s="14" t="s">
        <v>26</v>
      </c>
      <c r="E164" s="14">
        <v>6</v>
      </c>
      <c r="F164" s="27"/>
    </row>
    <row r="165" spans="1:6" ht="12.75">
      <c r="A165" s="14">
        <v>158</v>
      </c>
      <c r="B165" s="14"/>
      <c r="C165" s="14" t="s">
        <v>452</v>
      </c>
      <c r="D165" s="14" t="s">
        <v>530</v>
      </c>
      <c r="E165" s="14">
        <v>3</v>
      </c>
      <c r="F165" s="14" t="s">
        <v>636</v>
      </c>
    </row>
    <row r="166" spans="1:6" ht="102">
      <c r="A166" s="14">
        <v>159</v>
      </c>
      <c r="B166" s="78"/>
      <c r="C166" s="14" t="s">
        <v>453</v>
      </c>
      <c r="D166" s="14" t="s">
        <v>521</v>
      </c>
      <c r="E166" s="14">
        <v>1</v>
      </c>
      <c r="F166" s="14" t="s">
        <v>223</v>
      </c>
    </row>
    <row r="167" spans="1:6" ht="102">
      <c r="A167" s="14">
        <v>160</v>
      </c>
      <c r="B167" s="14"/>
      <c r="C167" s="14" t="s">
        <v>454</v>
      </c>
      <c r="D167" s="14" t="s">
        <v>537</v>
      </c>
      <c r="E167" s="14">
        <v>1</v>
      </c>
      <c r="F167" s="14" t="s">
        <v>637</v>
      </c>
    </row>
    <row r="168" spans="1:6" ht="12.75">
      <c r="A168" s="14">
        <v>161</v>
      </c>
      <c r="B168" s="14"/>
      <c r="C168" s="14" t="s">
        <v>455</v>
      </c>
      <c r="D168" s="79" t="s">
        <v>6</v>
      </c>
      <c r="E168" s="14">
        <v>1</v>
      </c>
      <c r="F168" s="14"/>
    </row>
    <row r="169" spans="1:6" ht="12.75">
      <c r="A169" s="14">
        <v>162</v>
      </c>
      <c r="B169" s="14"/>
      <c r="C169" s="14" t="s">
        <v>456</v>
      </c>
      <c r="D169" s="14" t="s">
        <v>6</v>
      </c>
      <c r="E169" s="14">
        <v>1</v>
      </c>
      <c r="F169" s="14"/>
    </row>
    <row r="170" spans="1:6" ht="25.5">
      <c r="A170" s="14">
        <v>163</v>
      </c>
      <c r="B170" s="14"/>
      <c r="C170" s="14" t="s">
        <v>457</v>
      </c>
      <c r="D170" s="14" t="s">
        <v>6</v>
      </c>
      <c r="E170" s="14">
        <v>1</v>
      </c>
      <c r="F170" s="14"/>
    </row>
    <row r="171" spans="1:6" ht="12.75">
      <c r="A171" s="14">
        <v>164</v>
      </c>
      <c r="B171" s="14"/>
      <c r="C171" s="14"/>
      <c r="D171" s="14"/>
      <c r="E171" s="14"/>
      <c r="F171" s="14"/>
    </row>
    <row r="172" spans="1:6" ht="12.75">
      <c r="A172" s="49">
        <v>165</v>
      </c>
      <c r="B172" s="27"/>
      <c r="C172" s="15" t="s">
        <v>458</v>
      </c>
      <c r="D172" s="15" t="s">
        <v>6</v>
      </c>
      <c r="E172" s="80">
        <v>1</v>
      </c>
      <c r="F172" s="15" t="s">
        <v>638</v>
      </c>
    </row>
    <row r="173" spans="1:6" ht="25.5">
      <c r="A173" s="49">
        <v>166</v>
      </c>
      <c r="B173" s="27"/>
      <c r="C173" s="15" t="s">
        <v>459</v>
      </c>
      <c r="D173" s="15" t="s">
        <v>6</v>
      </c>
      <c r="E173" s="15">
        <v>1</v>
      </c>
      <c r="F173" s="15" t="s">
        <v>546</v>
      </c>
    </row>
    <row r="174" spans="1:6" ht="25.5">
      <c r="A174" s="49">
        <v>167</v>
      </c>
      <c r="B174" s="27"/>
      <c r="C174" s="15" t="s">
        <v>460</v>
      </c>
      <c r="D174" s="15" t="s">
        <v>6</v>
      </c>
      <c r="E174" s="15">
        <v>1</v>
      </c>
      <c r="F174" s="15" t="s">
        <v>639</v>
      </c>
    </row>
    <row r="175" spans="1:6" ht="25.5">
      <c r="A175" s="49">
        <v>168</v>
      </c>
      <c r="B175" s="27"/>
      <c r="C175" s="15" t="s">
        <v>461</v>
      </c>
      <c r="D175" s="15" t="s">
        <v>6</v>
      </c>
      <c r="E175" s="15">
        <v>1</v>
      </c>
      <c r="F175" s="15" t="s">
        <v>640</v>
      </c>
    </row>
    <row r="176" spans="1:6" ht="25.5">
      <c r="A176" s="49">
        <v>169</v>
      </c>
      <c r="B176" s="27"/>
      <c r="C176" s="13" t="s">
        <v>462</v>
      </c>
      <c r="D176" s="15" t="s">
        <v>6</v>
      </c>
      <c r="E176" s="13">
        <v>1</v>
      </c>
      <c r="F176" s="13" t="s">
        <v>584</v>
      </c>
    </row>
    <row r="177" spans="1:6" ht="38.25">
      <c r="A177" s="49">
        <v>170</v>
      </c>
      <c r="B177" s="27"/>
      <c r="C177" s="15" t="s">
        <v>463</v>
      </c>
      <c r="D177" s="15" t="s">
        <v>6</v>
      </c>
      <c r="E177" s="15">
        <v>1</v>
      </c>
      <c r="F177" s="15" t="s">
        <v>641</v>
      </c>
    </row>
    <row r="178" spans="1:6" ht="12.75">
      <c r="A178" s="49">
        <v>171</v>
      </c>
      <c r="B178" s="46"/>
      <c r="C178" s="13" t="s">
        <v>189</v>
      </c>
      <c r="D178" s="13" t="s">
        <v>6</v>
      </c>
      <c r="E178" s="13">
        <v>1</v>
      </c>
      <c r="F178" s="13"/>
    </row>
    <row r="179" spans="1:6" ht="12.75">
      <c r="A179" s="49">
        <v>172</v>
      </c>
      <c r="B179" s="27"/>
      <c r="C179" s="13" t="s">
        <v>464</v>
      </c>
      <c r="D179" s="13" t="s">
        <v>6</v>
      </c>
      <c r="E179" s="13">
        <v>1</v>
      </c>
      <c r="F179" s="13"/>
    </row>
    <row r="180" spans="1:6" ht="38.25">
      <c r="A180" s="49">
        <v>173</v>
      </c>
      <c r="B180" s="31"/>
      <c r="C180" s="13" t="s">
        <v>465</v>
      </c>
      <c r="D180" s="13"/>
      <c r="E180" s="13">
        <v>1</v>
      </c>
      <c r="F180" s="13" t="s">
        <v>222</v>
      </c>
    </row>
    <row r="181" spans="1:6" ht="12.75">
      <c r="A181" s="77">
        <v>174</v>
      </c>
      <c r="B181" s="27"/>
      <c r="C181" s="28" t="s">
        <v>37</v>
      </c>
      <c r="D181" s="28" t="s">
        <v>14</v>
      </c>
      <c r="E181" s="28">
        <v>10</v>
      </c>
      <c r="F181" s="14" t="s">
        <v>641</v>
      </c>
    </row>
    <row r="182" spans="1:6" ht="12.75">
      <c r="A182" s="77">
        <v>175</v>
      </c>
      <c r="B182" s="27"/>
      <c r="C182" s="14" t="s">
        <v>466</v>
      </c>
      <c r="D182" s="28" t="s">
        <v>14</v>
      </c>
      <c r="E182" s="28">
        <v>30</v>
      </c>
      <c r="F182" s="14" t="s">
        <v>642</v>
      </c>
    </row>
    <row r="183" spans="1:6" ht="12.75">
      <c r="A183" s="77">
        <v>176</v>
      </c>
      <c r="B183" s="27"/>
      <c r="C183" s="14" t="s">
        <v>142</v>
      </c>
      <c r="D183" s="28" t="s">
        <v>14</v>
      </c>
      <c r="E183" s="28">
        <v>140</v>
      </c>
      <c r="F183" s="14"/>
    </row>
    <row r="184" spans="1:6" ht="12.75">
      <c r="A184" s="49">
        <v>177</v>
      </c>
      <c r="B184" s="13"/>
      <c r="C184" s="13" t="s">
        <v>467</v>
      </c>
      <c r="D184" s="13" t="s">
        <v>2</v>
      </c>
      <c r="E184" s="13">
        <v>2</v>
      </c>
      <c r="F184" s="13"/>
    </row>
    <row r="185" spans="1:6" ht="12.75">
      <c r="A185" s="49">
        <v>178</v>
      </c>
      <c r="B185" s="13"/>
      <c r="C185" s="13" t="s">
        <v>468</v>
      </c>
      <c r="D185" s="13" t="s">
        <v>19</v>
      </c>
      <c r="E185" s="67">
        <v>2</v>
      </c>
      <c r="F185" s="13"/>
    </row>
    <row r="186" spans="1:6" ht="12.75">
      <c r="A186" s="111">
        <v>179</v>
      </c>
      <c r="B186" s="103"/>
      <c r="C186" s="106" t="s">
        <v>469</v>
      </c>
      <c r="D186" s="118" t="s">
        <v>219</v>
      </c>
      <c r="E186" s="98"/>
      <c r="F186" s="121"/>
    </row>
    <row r="187" spans="1:6" ht="12.75">
      <c r="A187" s="112"/>
      <c r="B187" s="104"/>
      <c r="C187" s="107"/>
      <c r="D187" s="119"/>
      <c r="E187" s="17">
        <v>75</v>
      </c>
      <c r="F187" s="122"/>
    </row>
    <row r="188" spans="1:6" ht="12.75">
      <c r="A188" s="113"/>
      <c r="B188" s="105"/>
      <c r="C188" s="108"/>
      <c r="D188" s="120"/>
      <c r="E188" s="89"/>
      <c r="F188" s="123"/>
    </row>
    <row r="189" spans="1:6" ht="12.75">
      <c r="A189" s="16">
        <v>180</v>
      </c>
      <c r="B189" s="90"/>
      <c r="C189" s="91" t="s">
        <v>470</v>
      </c>
      <c r="D189" s="91" t="s">
        <v>221</v>
      </c>
      <c r="E189" s="92">
        <v>5</v>
      </c>
      <c r="F189" s="91"/>
    </row>
    <row r="190" spans="1:6" ht="12.75">
      <c r="A190" s="16">
        <v>181</v>
      </c>
      <c r="B190" s="11"/>
      <c r="C190" s="11" t="s">
        <v>471</v>
      </c>
      <c r="D190" s="11" t="s">
        <v>2</v>
      </c>
      <c r="E190" s="11">
        <v>1</v>
      </c>
      <c r="F190" s="11"/>
    </row>
    <row r="191" spans="1:6" ht="25.5">
      <c r="A191" s="16">
        <v>182</v>
      </c>
      <c r="B191" s="90"/>
      <c r="C191" s="11" t="s">
        <v>71</v>
      </c>
      <c r="D191" s="11" t="s">
        <v>217</v>
      </c>
      <c r="E191" s="93">
        <v>1</v>
      </c>
      <c r="F191" s="11"/>
    </row>
    <row r="192" spans="1:6" ht="25.5">
      <c r="A192" s="16">
        <v>183</v>
      </c>
      <c r="B192" s="90"/>
      <c r="C192" s="11" t="s">
        <v>38</v>
      </c>
      <c r="D192" s="11" t="s">
        <v>218</v>
      </c>
      <c r="E192" s="90">
        <v>1</v>
      </c>
      <c r="F192" s="11"/>
    </row>
    <row r="193" spans="1:6" ht="12.75">
      <c r="A193" s="81" t="s">
        <v>196</v>
      </c>
      <c r="B193" s="84" t="s">
        <v>472</v>
      </c>
      <c r="C193" s="88" t="s">
        <v>473</v>
      </c>
      <c r="D193" s="82" t="s">
        <v>538</v>
      </c>
      <c r="E193" s="83">
        <v>1</v>
      </c>
      <c r="F193" s="86" t="s">
        <v>4</v>
      </c>
    </row>
    <row r="194" spans="1:6" ht="12.75">
      <c r="A194" s="81" t="s">
        <v>197</v>
      </c>
      <c r="B194" s="84" t="s">
        <v>474</v>
      </c>
      <c r="C194" s="84" t="s">
        <v>475</v>
      </c>
      <c r="D194" s="84" t="s">
        <v>222</v>
      </c>
      <c r="E194" s="84">
        <v>1</v>
      </c>
      <c r="F194" s="86" t="s">
        <v>4</v>
      </c>
    </row>
    <row r="195" spans="1:6" ht="12.75">
      <c r="A195" s="81" t="s">
        <v>198</v>
      </c>
      <c r="B195" s="85" t="s">
        <v>476</v>
      </c>
      <c r="C195" s="86" t="s">
        <v>477</v>
      </c>
      <c r="D195" s="84" t="s">
        <v>539</v>
      </c>
      <c r="E195" s="84">
        <v>1</v>
      </c>
      <c r="F195" s="86" t="s">
        <v>224</v>
      </c>
    </row>
    <row r="196" spans="1:6" ht="12.75">
      <c r="A196" s="81" t="s">
        <v>199</v>
      </c>
      <c r="B196" s="86" t="s">
        <v>478</v>
      </c>
      <c r="C196" s="84" t="s">
        <v>479</v>
      </c>
      <c r="D196" s="86" t="s">
        <v>540</v>
      </c>
      <c r="E196" s="84">
        <v>2</v>
      </c>
      <c r="F196" s="84" t="s">
        <v>643</v>
      </c>
    </row>
    <row r="197" spans="1:6" ht="25.5">
      <c r="A197" s="81" t="s">
        <v>200</v>
      </c>
      <c r="B197" s="84" t="s">
        <v>480</v>
      </c>
      <c r="C197" s="85" t="s">
        <v>481</v>
      </c>
      <c r="D197" s="84" t="s">
        <v>541</v>
      </c>
      <c r="E197" s="84">
        <v>1</v>
      </c>
      <c r="F197" s="86" t="s">
        <v>4</v>
      </c>
    </row>
    <row r="198" spans="1:6" ht="12.75">
      <c r="A198" s="81" t="s">
        <v>201</v>
      </c>
      <c r="B198" s="84" t="s">
        <v>482</v>
      </c>
      <c r="C198" s="84" t="s">
        <v>483</v>
      </c>
      <c r="D198" s="84" t="s">
        <v>542</v>
      </c>
      <c r="E198" s="84">
        <v>1</v>
      </c>
      <c r="F198" s="86" t="s">
        <v>224</v>
      </c>
    </row>
    <row r="199" spans="1:6" ht="12.75">
      <c r="A199" s="81" t="s">
        <v>202</v>
      </c>
      <c r="B199" s="84"/>
      <c r="C199" s="85" t="s">
        <v>484</v>
      </c>
      <c r="D199" s="84" t="s">
        <v>23</v>
      </c>
      <c r="E199" s="84">
        <v>10</v>
      </c>
      <c r="F199" s="84" t="s">
        <v>40</v>
      </c>
    </row>
    <row r="200" spans="1:6" ht="12.75">
      <c r="A200" s="81" t="s">
        <v>203</v>
      </c>
      <c r="B200" s="84" t="s">
        <v>485</v>
      </c>
      <c r="C200" s="86" t="s">
        <v>486</v>
      </c>
      <c r="D200" s="84" t="s">
        <v>23</v>
      </c>
      <c r="E200" s="84">
        <v>2</v>
      </c>
      <c r="F200" s="84" t="s">
        <v>43</v>
      </c>
    </row>
    <row r="201" spans="1:6" ht="12.75">
      <c r="A201" s="81" t="s">
        <v>204</v>
      </c>
      <c r="B201" s="84"/>
      <c r="C201" s="86" t="s">
        <v>487</v>
      </c>
      <c r="D201" s="84" t="s">
        <v>23</v>
      </c>
      <c r="E201" s="84">
        <v>3</v>
      </c>
      <c r="F201" s="84" t="s">
        <v>40</v>
      </c>
    </row>
    <row r="202" spans="1:6" ht="63.75">
      <c r="A202" s="81" t="s">
        <v>206</v>
      </c>
      <c r="B202" s="84" t="s">
        <v>488</v>
      </c>
      <c r="C202" s="86" t="s">
        <v>489</v>
      </c>
      <c r="D202" s="84" t="s">
        <v>543</v>
      </c>
      <c r="E202" s="84">
        <v>2</v>
      </c>
      <c r="F202" s="86" t="s">
        <v>4</v>
      </c>
    </row>
    <row r="203" spans="1:6" ht="25.5">
      <c r="A203" s="81" t="s">
        <v>207</v>
      </c>
      <c r="B203" s="87" t="s">
        <v>490</v>
      </c>
      <c r="C203" s="87" t="s">
        <v>491</v>
      </c>
      <c r="D203" s="87" t="s">
        <v>544</v>
      </c>
      <c r="E203" s="87">
        <v>10</v>
      </c>
      <c r="F203" s="87" t="s">
        <v>644</v>
      </c>
    </row>
    <row r="204" spans="1:6" ht="25.5">
      <c r="A204" s="81" t="s">
        <v>208</v>
      </c>
      <c r="B204" s="84">
        <v>21060017</v>
      </c>
      <c r="C204" s="84" t="s">
        <v>492</v>
      </c>
      <c r="D204" s="87" t="s">
        <v>544</v>
      </c>
      <c r="E204" s="84">
        <v>2</v>
      </c>
      <c r="F204" s="84" t="s">
        <v>42</v>
      </c>
    </row>
    <row r="205" spans="1:6" ht="12.75">
      <c r="A205" s="81" t="s">
        <v>209</v>
      </c>
      <c r="B205" s="85" t="s">
        <v>493</v>
      </c>
      <c r="C205" s="84" t="s">
        <v>494</v>
      </c>
      <c r="D205" s="84" t="s">
        <v>545</v>
      </c>
      <c r="E205" s="84">
        <v>1</v>
      </c>
      <c r="F205" s="86" t="s">
        <v>645</v>
      </c>
    </row>
    <row r="206" spans="1:6" ht="12.75">
      <c r="A206" s="81" t="s">
        <v>210</v>
      </c>
      <c r="B206" s="84" t="s">
        <v>495</v>
      </c>
      <c r="C206" s="84" t="s">
        <v>496</v>
      </c>
      <c r="D206" s="84" t="s">
        <v>546</v>
      </c>
      <c r="E206" s="84">
        <v>1</v>
      </c>
      <c r="F206" s="86" t="s">
        <v>4</v>
      </c>
    </row>
    <row r="207" spans="1:6" ht="12.75">
      <c r="A207" s="81" t="s">
        <v>211</v>
      </c>
      <c r="B207" s="84" t="s">
        <v>193</v>
      </c>
      <c r="C207" s="84" t="s">
        <v>497</v>
      </c>
      <c r="D207" s="84" t="s">
        <v>222</v>
      </c>
      <c r="E207" s="84">
        <v>2</v>
      </c>
      <c r="F207" s="84" t="s">
        <v>4</v>
      </c>
    </row>
    <row r="208" spans="1:6" s="4" customFormat="1" ht="25.5">
      <c r="A208" s="81" t="s">
        <v>212</v>
      </c>
      <c r="B208" s="85" t="s">
        <v>498</v>
      </c>
      <c r="C208" s="84" t="s">
        <v>499</v>
      </c>
      <c r="D208" s="84" t="s">
        <v>222</v>
      </c>
      <c r="E208" s="84">
        <v>1</v>
      </c>
      <c r="F208" s="84" t="s">
        <v>646</v>
      </c>
    </row>
    <row r="209" spans="1:6" ht="12.75">
      <c r="A209" s="81" t="s">
        <v>213</v>
      </c>
      <c r="B209" s="84" t="s">
        <v>500</v>
      </c>
      <c r="C209" s="84" t="s">
        <v>501</v>
      </c>
      <c r="D209" s="84" t="s">
        <v>547</v>
      </c>
      <c r="E209" s="84">
        <v>1</v>
      </c>
      <c r="F209" s="86" t="s">
        <v>224</v>
      </c>
    </row>
    <row r="210" ht="76.5">
      <c r="F210" s="8" t="s">
        <v>35</v>
      </c>
    </row>
    <row r="233" spans="1:6" s="7" customFormat="1" ht="12.75">
      <c r="A233" s="2"/>
      <c r="B233" s="9"/>
      <c r="C233" s="10"/>
      <c r="D233" s="9"/>
      <c r="E233" s="8"/>
      <c r="F233" s="8"/>
    </row>
    <row r="237" spans="1:6" s="4" customFormat="1" ht="12.75">
      <c r="A237" s="2"/>
      <c r="B237" s="9"/>
      <c r="C237" s="10"/>
      <c r="D237" s="9"/>
      <c r="E237" s="8"/>
      <c r="F237" s="8"/>
    </row>
    <row r="240" spans="1:6" s="4" customFormat="1" ht="12.75">
      <c r="A240" s="2"/>
      <c r="B240" s="9"/>
      <c r="C240" s="10"/>
      <c r="D240" s="9"/>
      <c r="E240" s="8"/>
      <c r="F240" s="8"/>
    </row>
    <row r="244" spans="1:6" s="4" customFormat="1" ht="12.75">
      <c r="A244" s="2"/>
      <c r="B244" s="9"/>
      <c r="C244" s="10"/>
      <c r="D244" s="9"/>
      <c r="E244" s="8"/>
      <c r="F244" s="8"/>
    </row>
    <row r="268" ht="12.75">
      <c r="G268" s="3"/>
    </row>
    <row r="269" ht="12.75">
      <c r="G269" s="3"/>
    </row>
    <row r="270" spans="1:6" s="4" customFormat="1" ht="12.75">
      <c r="A270" s="2"/>
      <c r="B270" s="9"/>
      <c r="C270" s="10"/>
      <c r="D270" s="9"/>
      <c r="E270" s="8"/>
      <c r="F270" s="8"/>
    </row>
    <row r="272" ht="12.75">
      <c r="G272" s="3"/>
    </row>
    <row r="277" ht="12.75">
      <c r="G277" s="3"/>
    </row>
    <row r="278" ht="12.75">
      <c r="G278" s="3"/>
    </row>
    <row r="279" spans="1:7" s="4" customFormat="1" ht="12.75">
      <c r="A279" s="2"/>
      <c r="B279" s="9"/>
      <c r="C279" s="10"/>
      <c r="D279" s="9"/>
      <c r="E279" s="8"/>
      <c r="F279" s="8"/>
      <c r="G279" s="6"/>
    </row>
    <row r="282" ht="12.75">
      <c r="G282" s="3"/>
    </row>
    <row r="283" ht="12.75">
      <c r="G283" s="3"/>
    </row>
    <row r="284" ht="12.75">
      <c r="G284" s="3"/>
    </row>
    <row r="289" spans="1:6" s="4" customFormat="1" ht="12.75">
      <c r="A289" s="2"/>
      <c r="B289" s="9"/>
      <c r="C289" s="10"/>
      <c r="D289" s="9"/>
      <c r="E289" s="8"/>
      <c r="F289" s="8"/>
    </row>
    <row r="297" ht="12.75">
      <c r="G297" s="3"/>
    </row>
    <row r="299" ht="12.75">
      <c r="G299" s="3"/>
    </row>
    <row r="300" ht="12.75">
      <c r="G300" s="3"/>
    </row>
    <row r="301" ht="12.75">
      <c r="G301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spans="1:7" s="4" customFormat="1" ht="12.75">
      <c r="A313" s="2"/>
      <c r="B313" s="9"/>
      <c r="C313" s="10"/>
      <c r="D313" s="9"/>
      <c r="E313" s="8"/>
      <c r="F313" s="8"/>
      <c r="G313" s="6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spans="1:7" s="4" customFormat="1" ht="12.75">
      <c r="A320" s="2"/>
      <c r="B320" s="9"/>
      <c r="C320" s="10"/>
      <c r="D320" s="9"/>
      <c r="E320" s="8"/>
      <c r="F320" s="8"/>
      <c r="G320" s="6"/>
    </row>
    <row r="321" ht="12.75">
      <c r="G321" s="3"/>
    </row>
    <row r="322" ht="12.75">
      <c r="G322" s="3"/>
    </row>
    <row r="323" spans="1:7" s="4" customFormat="1" ht="12.75">
      <c r="A323" s="2"/>
      <c r="B323" s="9"/>
      <c r="C323" s="10"/>
      <c r="D323" s="9"/>
      <c r="E323" s="8"/>
      <c r="F323" s="8"/>
      <c r="G323" s="6"/>
    </row>
    <row r="324" ht="12.75">
      <c r="G324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</sheetData>
  <sheetProtection password="CC6C" sheet="1"/>
  <mergeCells count="37">
    <mergeCell ref="D46:D47"/>
    <mergeCell ref="D48:D49"/>
    <mergeCell ref="E48:E49"/>
    <mergeCell ref="D186:D188"/>
    <mergeCell ref="F19:F20"/>
    <mergeCell ref="F38:F39"/>
    <mergeCell ref="F41:F42"/>
    <mergeCell ref="F44:F45"/>
    <mergeCell ref="F48:F49"/>
    <mergeCell ref="F186:F188"/>
    <mergeCell ref="E19:E20"/>
    <mergeCell ref="D38:D39"/>
    <mergeCell ref="E38:E39"/>
    <mergeCell ref="D41:D42"/>
    <mergeCell ref="E41:E42"/>
    <mergeCell ref="D44:D45"/>
    <mergeCell ref="E44:E45"/>
    <mergeCell ref="B186:B188"/>
    <mergeCell ref="C186:C188"/>
    <mergeCell ref="A19:A20"/>
    <mergeCell ref="A38:A39"/>
    <mergeCell ref="A41:A42"/>
    <mergeCell ref="A44:A45"/>
    <mergeCell ref="A48:A49"/>
    <mergeCell ref="A186:A188"/>
    <mergeCell ref="C38:C39"/>
    <mergeCell ref="B41:B42"/>
    <mergeCell ref="C41:C42"/>
    <mergeCell ref="B44:B45"/>
    <mergeCell ref="C44:C45"/>
    <mergeCell ref="B48:B49"/>
    <mergeCell ref="C48:C49"/>
    <mergeCell ref="A1:F1"/>
    <mergeCell ref="B19:B20"/>
    <mergeCell ref="C19:C20"/>
    <mergeCell ref="B38:B39"/>
    <mergeCell ref="D19:D20"/>
  </mergeCells>
  <conditionalFormatting sqref="F208">
    <cfRule type="notContainsBlanks" priority="3" dxfId="1">
      <formula>LEN(TRIM(F208))&gt;0</formula>
    </cfRule>
  </conditionalFormatting>
  <conditionalFormatting sqref="F208">
    <cfRule type="notContainsBlanks" priority="3" dxfId="0">
      <formula>LEN(TRIM(F208))&gt;0</formula>
    </cfRule>
  </conditionalFormatting>
  <hyperlinks>
    <hyperlink ref="B29" r:id="rId1" display="https://www.sigmaaldrich.com/catalog/search?term=13478-10-9&amp;interface=CAS%20No.&amp;N=0&amp;mode=partialmax&amp;lang=en&amp;region=SX&amp;focus=product"/>
    <hyperlink ref="B22" r:id="rId2" display="https://www.sigmaaldrich.com/catalog/search?term=10025-77-1&amp;interface=CAS%20No.&amp;lang=en&amp;region=US&amp;focus=product"/>
    <hyperlink ref="B28" r:id="rId3" display="https://www.sigmaaldrich.com/catalog/search?term=1336-21-6&amp;interface=CAS%20No.&amp;N=0&amp;mode=partialmax&amp;lang=en&amp;region=SX&amp;focus=product"/>
    <hyperlink ref="B26" r:id="rId4" display="https://www.sigmaaldrich.com/catalog/search?term=1310-58-3&amp;interface=CAS%20No.&amp;N=0&amp;mode=partialmax&amp;lang=en&amp;region=SX&amp;focus=product"/>
    <hyperlink ref="B27" r:id="rId5" display="https://www.sigmaaldrich.com/catalog/search?term=1310-73-2&amp;interface=CAS%20No.&amp;N=0&amp;mode=partialmax&amp;lang=en&amp;region=SX&amp;focus=product"/>
    <hyperlink ref="B78" r:id="rId6" display="https://www.sigmaaldrich.com/catalog/search?term=63148-62-9&amp;interface=CAS%20No.&amp;N=0&amp;mode=partialmax&amp;lang=en&amp;region=SX&amp;focus=produc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Radmila</cp:lastModifiedBy>
  <cp:lastPrinted>2019-06-20T12:36:31Z</cp:lastPrinted>
  <dcterms:created xsi:type="dcterms:W3CDTF">2017-05-15T08:36:52Z</dcterms:created>
  <dcterms:modified xsi:type="dcterms:W3CDTF">2019-06-20T12:37:43Z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