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50" activeTab="0"/>
  </bookViews>
  <sheets>
    <sheet name="Specifikacija" sheetId="1" r:id="rId1"/>
  </sheets>
  <definedNames/>
  <calcPr fullCalcOnLoad="1"/>
</workbook>
</file>

<file path=xl/sharedStrings.xml><?xml version="1.0" encoding="utf-8"?>
<sst xmlns="http://schemas.openxmlformats.org/spreadsheetml/2006/main" count="918" uniqueCount="551">
  <si>
    <t>Šifra</t>
  </si>
  <si>
    <t>Naziv</t>
  </si>
  <si>
    <t>litar</t>
  </si>
  <si>
    <t>Metanol</t>
  </si>
  <si>
    <t>Sigma</t>
  </si>
  <si>
    <t>pak</t>
  </si>
  <si>
    <t>kom</t>
  </si>
  <si>
    <t>kg</t>
  </si>
  <si>
    <t>pak od 500g</t>
  </si>
  <si>
    <t>Carl Roth</t>
  </si>
  <si>
    <t>1</t>
  </si>
  <si>
    <t>p.a.</t>
  </si>
  <si>
    <t>l</t>
  </si>
  <si>
    <t>g</t>
  </si>
  <si>
    <t>Sigma Aldrich</t>
  </si>
  <si>
    <t>L</t>
  </si>
  <si>
    <t>Sigma-Aldrich</t>
  </si>
  <si>
    <t>Lachner</t>
  </si>
  <si>
    <t>20020-AT1-M5000-1</t>
  </si>
  <si>
    <t>20045-AT0-M5000-1</t>
  </si>
  <si>
    <t>Gibco</t>
  </si>
  <si>
    <t>Ultra Resi-Analysed JT BAKER</t>
  </si>
  <si>
    <t>Metilen hlorid</t>
  </si>
  <si>
    <t>9262.25</t>
  </si>
  <si>
    <t>Heksan</t>
  </si>
  <si>
    <t>2.5 l/pak</t>
  </si>
  <si>
    <t>pak od 100g</t>
  </si>
  <si>
    <t>Količina</t>
  </si>
  <si>
    <t xml:space="preserve">PRILOG A KONKURSNE DOKUMENTACIJE - TEHNIČKA SPECIFIKACIJA - HEMIKALIJE, PO PARTIJAMA </t>
  </si>
  <si>
    <t>Poseban zahtev*</t>
  </si>
  <si>
    <t>−20°C</t>
  </si>
  <si>
    <t>HPLC analysis, J.T.Baker</t>
  </si>
  <si>
    <t>pak/100 g</t>
  </si>
  <si>
    <t>20001-AT0-M1000-1</t>
  </si>
  <si>
    <t>Acetone, 1000 mL</t>
  </si>
  <si>
    <t>Litar</t>
  </si>
  <si>
    <t>20018-AT0-M1000-1</t>
  </si>
  <si>
    <t>Dietiletar, 1000 mL</t>
  </si>
  <si>
    <t>582251-96</t>
  </si>
  <si>
    <t>/</t>
  </si>
  <si>
    <t>20028-AT0-M5000-1</t>
  </si>
  <si>
    <t>2-8°C</t>
  </si>
  <si>
    <t>Alfa Aesar</t>
  </si>
  <si>
    <t>31481-1KG-R</t>
  </si>
  <si>
    <t>natrijum-sulfat anhidrovani p.a.</t>
  </si>
  <si>
    <t>DRE-YA06100400BD</t>
  </si>
  <si>
    <t>Dr Ehrenstorfer</t>
  </si>
  <si>
    <t>582601-96</t>
  </si>
  <si>
    <t>Jed. mere</t>
  </si>
  <si>
    <t>pakovanje</t>
  </si>
  <si>
    <t>771082-100MG</t>
  </si>
  <si>
    <t>[2-(1-Methylethoxy-O)phenylmethyl-C](nitrato-O,O'){rel-(2R,5R,7S)-tricyclo[3.3.1.13,7]decane-2,1-diyl[3-(2,4,6-trimethylphenyl)-1-imidazolidinyl-2-ylidene]}ruthenium</t>
  </si>
  <si>
    <t>mg</t>
  </si>
  <si>
    <t>Aldrich</t>
  </si>
  <si>
    <t>pak/5g</t>
  </si>
  <si>
    <t>pak/25g</t>
  </si>
  <si>
    <t>mL</t>
  </si>
  <si>
    <t>pak/5 g</t>
  </si>
  <si>
    <t>320102-1L</t>
  </si>
  <si>
    <t>Acetic anhydride puriss. p.a., ACS reagent, ≥99.0%</t>
  </si>
  <si>
    <t>Acetone</t>
  </si>
  <si>
    <t>2.5l/pak</t>
  </si>
  <si>
    <t>HPLC gradient grade</t>
  </si>
  <si>
    <t>Agar agar</t>
  </si>
  <si>
    <t>Torlak ili odgovarajuci</t>
  </si>
  <si>
    <t>pak ampula</t>
  </si>
  <si>
    <t>pak/50 g</t>
  </si>
  <si>
    <t>−20°C, 
suvi led</t>
  </si>
  <si>
    <t>Benzene, 5 L</t>
  </si>
  <si>
    <t>Cetrimid agar</t>
  </si>
  <si>
    <t>36551-250MG</t>
  </si>
  <si>
    <t>pakovanje od 100 ml</t>
  </si>
  <si>
    <t>20034-AT1-M5000-1</t>
  </si>
  <si>
    <t>pakovanje od 10 g</t>
  </si>
  <si>
    <t>pak/100 mL</t>
  </si>
  <si>
    <t>A17894.18</t>
  </si>
  <si>
    <t>D-(−)-Ribose, 98%</t>
  </si>
  <si>
    <t>Ekstrakt kvasca</t>
  </si>
  <si>
    <t>Etanol, apsolutni</t>
  </si>
  <si>
    <t>ml</t>
  </si>
  <si>
    <t>FBS - Fetal Bovine Serum, Research Grade non-USA origin, sterile-filtered, non-heat inactivated, suitable for cell culture, 10270106, 500mL</t>
  </si>
  <si>
    <t>pak/250 mg</t>
  </si>
  <si>
    <t>HAT supplement (50x)</t>
  </si>
  <si>
    <t>High Capacity cDNA reverse Transcription kit</t>
  </si>
  <si>
    <t>pakovanje 200 reakcija</t>
  </si>
  <si>
    <t xml:space="preserve">High capacity cDNA Reverse Transcription Kit with RNase inhibitor, Applied Biosystem </t>
  </si>
  <si>
    <t>pakovanje za 200 reakcija</t>
  </si>
  <si>
    <t>Applied Biosystems</t>
  </si>
  <si>
    <t>Thermo fisher scientific</t>
  </si>
  <si>
    <t>6NE9571</t>
  </si>
  <si>
    <t xml:space="preserve">Hihg efficiency mineral oil scintilator  </t>
  </si>
  <si>
    <t>6013311</t>
  </si>
  <si>
    <t xml:space="preserve">Hionic-Fluor </t>
  </si>
  <si>
    <t>Kalijum karbonat</t>
  </si>
  <si>
    <t>1 kg</t>
  </si>
  <si>
    <t>221864-100G</t>
  </si>
  <si>
    <t>KNO3</t>
  </si>
  <si>
    <t>pak od  200g</t>
  </si>
  <si>
    <t>210145-100G</t>
  </si>
  <si>
    <t>Meldrum's acid, 98%</t>
  </si>
  <si>
    <t>20038-AT0-M5000-1</t>
  </si>
  <si>
    <t>Methanol 5 L</t>
  </si>
  <si>
    <t>A14020.22</t>
  </si>
  <si>
    <t>Methyl (triphenylphosphoranylidene)acetate</t>
  </si>
  <si>
    <t>M7514</t>
  </si>
  <si>
    <t>Mito Tracker Green FM special packaging</t>
  </si>
  <si>
    <t>NaCl</t>
  </si>
  <si>
    <t>Fluka</t>
  </si>
  <si>
    <t>pak/100g</t>
  </si>
  <si>
    <t>224286-5G</t>
  </si>
  <si>
    <t xml:space="preserve">NMO, 97% </t>
  </si>
  <si>
    <t>6013339</t>
  </si>
  <si>
    <t>Opti-fluor O</t>
  </si>
  <si>
    <t>201030-100MG</t>
  </si>
  <si>
    <t>OsO4, ReagentPlus®, 99.8%</t>
  </si>
  <si>
    <t>M7502</t>
  </si>
  <si>
    <t>PCR Master Mix 2X</t>
  </si>
  <si>
    <t>Promega</t>
  </si>
  <si>
    <t>Pepton-4</t>
  </si>
  <si>
    <t xml:space="preserve">Power SYBR Green  PCR Master Mix koji sadrzi ROX pre-mixed; AmpliTaq Gold DNA polymerase </t>
  </si>
  <si>
    <t>pak/250g</t>
  </si>
  <si>
    <t>CAS: 9002-89-5,</t>
  </si>
  <si>
    <t>PVA, polyvinyl alcohol, 98-99%, hydrolyzed, high molecular weigth, 25g</t>
  </si>
  <si>
    <t>Silver(I) oxide, 99+% (metals basis)</t>
  </si>
  <si>
    <t>Sirćetna kiselina</t>
  </si>
  <si>
    <t>Sladni agar</t>
  </si>
  <si>
    <t xml:space="preserve">Sladni bujon </t>
  </si>
  <si>
    <t>Soluuene-350</t>
  </si>
  <si>
    <t>20056-AT0-M5000-1</t>
  </si>
  <si>
    <t>AM9738</t>
  </si>
  <si>
    <t>TRI Reagent</t>
  </si>
  <si>
    <t>Tripton</t>
  </si>
  <si>
    <t>Tris</t>
  </si>
  <si>
    <t>96454-250G</t>
  </si>
  <si>
    <t>Zinc purum powder</t>
  </si>
  <si>
    <t>158968-2.5KG</t>
  </si>
  <si>
    <t xml:space="preserve">α-D-Glucose, anhydrous, 96% </t>
  </si>
  <si>
    <t>* svaki poseban zahtev podrazumeva da ponuđač može da ponudi zahtevani kvalitet ili odgovarajuće</t>
  </si>
  <si>
    <t xml:space="preserve">Red. br partije </t>
  </si>
  <si>
    <t>21970-13-8</t>
  </si>
  <si>
    <t xml:space="preserve">(pyridin-2-yl)magnesium bromide, CAS No.21970-13-8 </t>
  </si>
  <si>
    <t>Novel Chemical Solutions</t>
  </si>
  <si>
    <t>36742-1G</t>
  </si>
  <si>
    <t>1,2,3-Trichlorobenzene                      PESTANAL®, analytical standard</t>
  </si>
  <si>
    <t>36555-250MG</t>
  </si>
  <si>
    <t xml:space="preserve">1,3,5-Trichlorobenzene PESTANAL®, analytical standard </t>
  </si>
  <si>
    <t>B78106-100ML</t>
  </si>
  <si>
    <t>1-Bromopropane</t>
  </si>
  <si>
    <t>kom.</t>
  </si>
  <si>
    <t>2-3-5-Triphenyl tetrazolium chloride (TTC)</t>
  </si>
  <si>
    <t>pak od 10g</t>
  </si>
  <si>
    <t>B80100-25G</t>
  </si>
  <si>
    <t>2-Bromopyridine</t>
  </si>
  <si>
    <t>JT Baker</t>
  </si>
  <si>
    <t>2-Propanol</t>
  </si>
  <si>
    <t>C6776-16*MCR ACETON p.a. 2,5 L</t>
  </si>
  <si>
    <t>2-Propanol, pa</t>
  </si>
  <si>
    <t>Merck</t>
  </si>
  <si>
    <t>107700-100G</t>
  </si>
  <si>
    <t>4-(Dimethylamino)pyridine</t>
  </si>
  <si>
    <t>45396 Sigma-Aldrich</t>
  </si>
  <si>
    <t>45396-250MG Sigma-Aldrich
Chlorpyrifos-methyl
 PESTANAL®, analytical standard</t>
  </si>
  <si>
    <t>PESTANAL</t>
  </si>
  <si>
    <t>C22415-100G</t>
  </si>
  <si>
    <t>4-Chloroaniline, 98%</t>
  </si>
  <si>
    <t>222720-5G</t>
  </si>
  <si>
    <t>4-Fluorocinnamic acid</t>
  </si>
  <si>
    <t>transport i dopremanje na suvom ledu</t>
  </si>
  <si>
    <t>4-Nitrophenol
 spectrophotometric grade, 1048-5G</t>
  </si>
  <si>
    <t>4-Nitrophenyl α-D-glucopyranoside ≥99% N1377-1G</t>
  </si>
  <si>
    <t>Acarbose, ≥95%, A8980-1G</t>
  </si>
  <si>
    <t>glacijalna</t>
  </si>
  <si>
    <t>Acetic acid, pa</t>
  </si>
  <si>
    <t>Aceton</t>
  </si>
  <si>
    <t>Acetonitrile</t>
  </si>
  <si>
    <t>Acetonitrile, CHROMASOLV FOR HPLC, gradient grade (Sigma-Aldrich, VWR)</t>
  </si>
  <si>
    <t>pak/2,5L</t>
  </si>
  <si>
    <t>Aglutinišući grupni serum Salmonella polivalentan (grupe A, B, C, D, E)</t>
  </si>
  <si>
    <t>45316-250MG</t>
  </si>
  <si>
    <t xml:space="preserve">Alachlor
PESTANAL®, analytical standard </t>
  </si>
  <si>
    <t>Aluminum TLC plate, silica gel coated with flourescent indicator F254, 25 Aluminium sheets 20 x 20 cm, 1.05554 EMD Millipore</t>
  </si>
  <si>
    <t>Amonijak, pa</t>
  </si>
  <si>
    <t>Amonijum-hlorid</t>
  </si>
  <si>
    <t>ab18895</t>
  </si>
  <si>
    <t>anti-P450 AROMATASE antitelo</t>
  </si>
  <si>
    <t>pak oid 1 ml</t>
  </si>
  <si>
    <t>Abcam, polyclonal rabbit, za ICC/IF, IHC-Fr, IHC-P, WB, reaguje sa aromatazom od misa, pacova i coveka, imunogen je siteticki peptid oko aminokiseline 385 humane aromataze</t>
  </si>
  <si>
    <t>sc-166821</t>
  </si>
  <si>
    <t>anti-STAR antitelo</t>
  </si>
  <si>
    <t>pak od 200 ug/ml</t>
  </si>
  <si>
    <t>Santa Cruz Biotechnology, Star D2 mouse monoclonal antibody raised against amino acids 1-285 representing full length StAR of human origin.</t>
  </si>
  <si>
    <t>Arabic gum, 4159.2, 100g</t>
  </si>
  <si>
    <t>Borna kiselina</t>
  </si>
  <si>
    <t xml:space="preserve">
3862.1</t>
  </si>
  <si>
    <t xml:space="preserve">Brilliant blue R 250 </t>
  </si>
  <si>
    <t>Brom (Br2)</t>
  </si>
  <si>
    <t>pak/250 ml</t>
  </si>
  <si>
    <t xml:space="preserve"> BROMINE FOR SYNTHESIS 250 ML Sigma Aldrich</t>
  </si>
  <si>
    <t>C0750-5G</t>
  </si>
  <si>
    <t>caffeine</t>
  </si>
  <si>
    <t>C1016-500G</t>
  </si>
  <si>
    <t>C5793-250MG</t>
  </si>
  <si>
    <t xml:space="preserve">Ceftriaxone disodium salt hemi(heptahydrate), CAS Number 104376-79-6 </t>
  </si>
  <si>
    <t>Chlorfenvinphos PESTANAL®, analytical standard</t>
  </si>
  <si>
    <t>C19651-100G</t>
  </si>
  <si>
    <t>Chloroacetonitrile 99%</t>
  </si>
  <si>
    <t>520896-1G</t>
  </si>
  <si>
    <t>Chloroplatinic acid hydrate</t>
  </si>
  <si>
    <t>45395-100MG</t>
  </si>
  <si>
    <t>Chlorpyrifos PESTANAL®, analytical standard</t>
  </si>
  <si>
    <t>Cholic acid sodium salt, 3407.1, 50g</t>
  </si>
  <si>
    <t>17850-5G-F</t>
  </si>
  <si>
    <t>Ciprofloxacin</t>
  </si>
  <si>
    <t>PHR1038-500MG</t>
  </si>
  <si>
    <t>Clarithromycin</t>
  </si>
  <si>
    <t>32144-25 mg</t>
  </si>
  <si>
    <t>Clinafloxacin</t>
  </si>
  <si>
    <t>46120-100MG-R</t>
  </si>
  <si>
    <t>Clomazone</t>
  </si>
  <si>
    <t>9598.1</t>
  </si>
  <si>
    <t xml:space="preserve">Coomassie Brilliant Blue G-250 </t>
  </si>
  <si>
    <t>Copper, wire 4x0.5 mm, 100 g, CAS broj za Cu: 7440-50-8</t>
  </si>
  <si>
    <t>Elementar</t>
  </si>
  <si>
    <t>Čvrsti jod (I2)</t>
  </si>
  <si>
    <t>pakovanje od 100gr</t>
  </si>
  <si>
    <t>Zorka Sabac u  prahu tj. kristalima</t>
  </si>
  <si>
    <t>AM9906</t>
  </si>
  <si>
    <t>DEPC-Treated Water</t>
  </si>
  <si>
    <t>pak od 10x50 ml</t>
  </si>
  <si>
    <t>Ambion</t>
  </si>
  <si>
    <t>38270-2.5L-F</t>
  </si>
  <si>
    <t>Diisopropyl ether, puriss. p.a., ≥98.5%, GC</t>
  </si>
  <si>
    <t>472301-500ML</t>
  </si>
  <si>
    <t xml:space="preserve">Dimetil sulfoksid (DMSO) </t>
  </si>
  <si>
    <t>ACS reagent, ≥99.9% Sigma Aldrich</t>
  </si>
  <si>
    <t>D4540-500ML</t>
  </si>
  <si>
    <t>Dimetilsulfoksid (DMSO)</t>
  </si>
  <si>
    <t>pak od 500 ml</t>
  </si>
  <si>
    <t>D-manit</t>
  </si>
  <si>
    <t>EP0703</t>
  </si>
  <si>
    <t>Dream Taq DNA polymerase</t>
  </si>
  <si>
    <t>pak od 5x500 units</t>
  </si>
  <si>
    <t>Dulbecco’s Modified Eagle’s Medium - low glucose, With 1000 mg/L glucose and L-glutamine, without sodium bicarbonate and phenol red, powder, suitable for cell culture, D2902-10X1L</t>
  </si>
  <si>
    <t>pak/10*1L</t>
  </si>
  <si>
    <t>48802-U</t>
  </si>
  <si>
    <t>EPA VOC Mix 7 certified reference material, 2000 μg/mL</t>
  </si>
  <si>
    <t>Supelco</t>
  </si>
  <si>
    <t xml:space="preserve">Estradiol ELISA kit 96 sttrip wells; </t>
  </si>
  <si>
    <t>pakovanje 96</t>
  </si>
  <si>
    <t>Cayman, AchE competitivni ELISA esej; raspon detekcije 6.6-4000 pg/mL; sensitivnost (80% B/Bo) od 15 pg/mL , mid point 50% B/B0: 40-100 pg/ml, kros reaktivnost: (Estradiol) 100% (Estradiol-3-sulfate) 14.5% (Estradiol-3-glucuronide) 14%</t>
  </si>
  <si>
    <t>Etanol 96%</t>
  </si>
  <si>
    <t>Zorka Šabac</t>
  </si>
  <si>
    <t>Etanol, 96%, 5 L</t>
  </si>
  <si>
    <t>REAHEM</t>
  </si>
  <si>
    <t>Zorka</t>
  </si>
  <si>
    <t>Ethanol, absolute for analysis EMSURE® ACS,ISO,Reag. Ph Eur  (Sigma-Aldrich)</t>
  </si>
  <si>
    <t>E16902-100G</t>
  </si>
  <si>
    <t>Ethyl 2-chloroacetoacetate, 95%</t>
  </si>
  <si>
    <t>E18425-250G</t>
  </si>
  <si>
    <t>Ethyl cyanoacetate,  ≥98%</t>
  </si>
  <si>
    <t>Etil acetat</t>
  </si>
  <si>
    <t>1l/pak</t>
  </si>
  <si>
    <t>448251*CER ETHYL ACETATE P.A. ACS 1000 ml</t>
  </si>
  <si>
    <t>45760-2.5L-F</t>
  </si>
  <si>
    <t>Etil-acetat</t>
  </si>
  <si>
    <t>pak/2.5l</t>
  </si>
  <si>
    <t>p.a. GC ≥99.5, Sigma Aldrich</t>
  </si>
  <si>
    <t>EN0581</t>
  </si>
  <si>
    <t>Exonuclease I</t>
  </si>
  <si>
    <t>pak od 4000 units</t>
  </si>
  <si>
    <t>EF0651</t>
  </si>
  <si>
    <t>Fast AP thermosensitive alkaline phosphatase</t>
  </si>
  <si>
    <t>pak od 2000 units</t>
  </si>
  <si>
    <t>10499-044</t>
  </si>
  <si>
    <t>FBS (Foetal Bovine Serum, Gamma Irradiated, Origin: South America E.U. Approved)</t>
  </si>
  <si>
    <t>US Research Nanomaterials, Inc.</t>
  </si>
  <si>
    <t>Fe Spherical Powder / Iron Spherical Powder (Fe, 3um, Spherical, 99.9%)</t>
  </si>
  <si>
    <t>Fe, 3um, Spherical, 99.9%</t>
  </si>
  <si>
    <t>Fe2O3 Iron Oxide Nanoparticles / Nanopowder (Alpha, 99.9%, 5nm, Orange-Red)</t>
  </si>
  <si>
    <t>Alpha, 99.9%, 5nm, Orange-Red</t>
  </si>
  <si>
    <t>Gamma, 99.9%, 10nm, Brown</t>
  </si>
  <si>
    <t>FLUOROBENZENE, 1X1ML, MEOH, 2000UG/ML</t>
  </si>
  <si>
    <t>Formic acid, pa</t>
  </si>
  <si>
    <t>Formic acid, puriss. p.a., ACS reagent, reag. Ph. Eur., ≥98% , 33015-500ML</t>
  </si>
  <si>
    <t>G9518-5G</t>
  </si>
  <si>
    <t>Gemfibrozil</t>
  </si>
  <si>
    <t>RTN70-1KT</t>
  </si>
  <si>
    <t>GenElute MAMMALIAN TOTAL RNA MINIPREPKIT</t>
  </si>
  <si>
    <t>pak za 70  uzoraka</t>
  </si>
  <si>
    <t>Thermo Scientific</t>
  </si>
  <si>
    <t>GeneRuler 1 kb DNA Ladder</t>
  </si>
  <si>
    <t>pak od 5*50ug</t>
  </si>
  <si>
    <t>Gibco™ Horse Serum, Heat Inactivated, LS26050070, 100 mL</t>
  </si>
  <si>
    <t>Giemsa reagens, konc</t>
  </si>
  <si>
    <t>pak od 100 ml</t>
  </si>
  <si>
    <t>Glicerol</t>
  </si>
  <si>
    <t>Glucose (GO) Assay Kit, sufficient for 20 assays, GAGO20-1KT</t>
  </si>
  <si>
    <t>520918-1G</t>
  </si>
  <si>
    <t>Gold(III)chloride trihydrate</t>
  </si>
  <si>
    <t>G0673-5MG Sigma</t>
  </si>
  <si>
    <t xml:space="preserve">GSK4112 </t>
  </si>
  <si>
    <t>pak od 5 mg</t>
  </si>
  <si>
    <t>Gvozdje(III) hlorid heksahidrat</t>
  </si>
  <si>
    <t>Thermo Fisher Scientific, Reagens treba da se sastoji od tecne mesavine sodium hypoxanthin-a (5 mM), aminopterin-a (20 µM) i thymidin-a (0.8 mM). Da bude u pakovanju od 100mL.</t>
  </si>
  <si>
    <t>Hayem-ov reagens</t>
  </si>
  <si>
    <t>hexanes, 95% n-hexane approx., for hplc, 2.5LT, proizvoŃa«:Fisher UK</t>
  </si>
  <si>
    <t>H4034-500G</t>
  </si>
  <si>
    <t>Hepes, cell culture tested</t>
  </si>
  <si>
    <t>pak od  250 g</t>
  </si>
  <si>
    <t>Hexachlorobenzene PESTANAL, analytical standard</t>
  </si>
  <si>
    <t xml:space="preserve"> kom</t>
  </si>
  <si>
    <t>SUPELCO</t>
  </si>
  <si>
    <t>Hexan  ≥95%</t>
  </si>
  <si>
    <t>Pan Reac</t>
  </si>
  <si>
    <t>HI7004L pH 4.01 Rastvor za kalibraciju</t>
  </si>
  <si>
    <t>Hanna instruments</t>
  </si>
  <si>
    <t>HI7007L pH 7.01– Rastvor za kalibraciju</t>
  </si>
  <si>
    <t>HI-70300L pH Electrode Storage Solution</t>
  </si>
  <si>
    <t>HI-7061L General Purpose Electrode Cleaning Solution</t>
  </si>
  <si>
    <t xml:space="preserve">Applied Biosystem, 1 mL 10X RT Bufera, 1 mL 10X RT Random prajmera, 0.2 mL 25X dNTP miksa (100 mM), 2 × 0.1 mL of MultiScribe® Reverse transcriptaze (50 U/µL). Velicina finalnog proizvoda treba da bude 7 kb ili manja. </t>
  </si>
  <si>
    <t>Applied Biosystems, Thermo fisher scientific</t>
  </si>
  <si>
    <t>Hlorovodonična kiselina, p.a., Zorka Pharma</t>
  </si>
  <si>
    <t>hromsumporna kiselina</t>
  </si>
  <si>
    <t>53680-50G</t>
  </si>
  <si>
    <t>Humic acid</t>
  </si>
  <si>
    <t>259748-5G</t>
  </si>
  <si>
    <t>Hydrazine acetate, 97%</t>
  </si>
  <si>
    <t>258148-500ML-M</t>
  </si>
  <si>
    <t>Hydrochloric acid, ACS reagent, 37%</t>
  </si>
  <si>
    <t>9681.1</t>
  </si>
  <si>
    <t>Hydrogen peroxide 30 %</t>
  </si>
  <si>
    <t>MER CORP; http://www.mercorp.com/fullbro2.pdf</t>
  </si>
  <si>
    <t>hydroxide, fullerol, polyhydroxyfullerene, C60(OH)24</t>
  </si>
  <si>
    <t>pak/50mg</t>
  </si>
  <si>
    <t>Imerziono ulje</t>
  </si>
  <si>
    <t>pak od 25 ml</t>
  </si>
  <si>
    <t>58060-25G-F</t>
  </si>
  <si>
    <t>Iodic acid, puriss. p.a., ACS reagent, ≥99.5% (RT)</t>
  </si>
  <si>
    <t>Iodine-potassium iodide solution acc. to Lugol, N052.3, 500mL</t>
  </si>
  <si>
    <t>72779-5G-F</t>
  </si>
  <si>
    <t>Irgasan, Triclosan</t>
  </si>
  <si>
    <t>97% (GC), Sigma Aldrich</t>
  </si>
  <si>
    <t>Iron Fe Nanopowder / Fe Nanoparticles (Fe, 99.5+%, 35-45nm, metal basis)</t>
  </si>
  <si>
    <t>Fe, 99.5+%, 35-45nm, metal basis</t>
  </si>
  <si>
    <t>236489-100G</t>
  </si>
  <si>
    <t>Iron(III) chloride hexahydrate</t>
  </si>
  <si>
    <t>100g/pak</t>
  </si>
  <si>
    <t>254223-50G</t>
  </si>
  <si>
    <t>Iron(III) nitrate nonahydrate</t>
  </si>
  <si>
    <t>307718-100G</t>
  </si>
  <si>
    <t>Iron(III) sulfate hydrate</t>
  </si>
  <si>
    <t>563935-1L</t>
  </si>
  <si>
    <t>Isopropanol, 70% in H2O</t>
  </si>
  <si>
    <t>Kalijum hlorid</t>
  </si>
  <si>
    <t>Potassium chloride for analysis EMSURE®</t>
  </si>
  <si>
    <t>400543</t>
  </si>
  <si>
    <t>Kalijum natraijum tartarat-4-hidrat puram p.a  ≥ 99,0%
KOOCCH(OH)CH(OH)COONa.4H2O</t>
  </si>
  <si>
    <t>Kalijum-dihromat</t>
  </si>
  <si>
    <t>Kalijum-hidroksid</t>
  </si>
  <si>
    <t>Kalijum-jodid</t>
  </si>
  <si>
    <t>Kalijum-jodid (KI)</t>
  </si>
  <si>
    <t>pakovanje od 200gr</t>
  </si>
  <si>
    <t xml:space="preserve">Zorka Sabac u prahu  </t>
  </si>
  <si>
    <t>Kalijum-sulfat</t>
  </si>
  <si>
    <t>Extrasynthese</t>
  </si>
  <si>
    <t xml:space="preserve">Kojic acid, 6553 Extrasynthese, 1g </t>
  </si>
  <si>
    <t>Kvarcni pesak</t>
  </si>
  <si>
    <t>227439-25G</t>
  </si>
  <si>
    <t>Lawesson reagent, 97%</t>
  </si>
  <si>
    <t xml:space="preserve"> g</t>
  </si>
  <si>
    <t>227439-10G</t>
  </si>
  <si>
    <t>L-DOPA (3,4-Dihydroxy-L-phenylalanine
 ≥98% (TLC), D9628-5G</t>
  </si>
  <si>
    <t>L-Glutathione reduced,
6832.1</t>
  </si>
  <si>
    <t>Limunska  kiselina</t>
  </si>
  <si>
    <t>Lipase from porcine pancreas
 Type II, 100-500 units/mg protein , L3126-25G</t>
  </si>
  <si>
    <t>R0663S</t>
  </si>
  <si>
    <t>LpnPI</t>
  </si>
  <si>
    <t>pak od 200 units</t>
  </si>
  <si>
    <t>New England Biolabs, Restrikcioni enzim koji ima 100 % aktivnost u CutSmart® Buffer-u (NEB). Dolazi u paketu sa Enzyme Activator Solution. Specificnost u odnosu na epigenetski relevantne DNK modifikacije (5-mC and 5-hmC)</t>
  </si>
  <si>
    <t>M8266-100G</t>
  </si>
  <si>
    <t>Magnesium chloride, anhydrous, ≥98%</t>
  </si>
  <si>
    <t xml:space="preserve">Sigma </t>
  </si>
  <si>
    <t xml:space="preserve">Magnezijumova traka </t>
  </si>
  <si>
    <t>May-Grinwald-ov reagens</t>
  </si>
  <si>
    <t>D8900</t>
  </si>
  <si>
    <t>Medium DMEM/F12</t>
  </si>
  <si>
    <t>pak 10x1L</t>
  </si>
  <si>
    <t>M7145-100 mL</t>
  </si>
  <si>
    <t>MEM Non-essential Amino Acid Solution (100×), without L-glutamine, liquid, sterile-filtered, BioReagent, suitable for cell culture</t>
  </si>
  <si>
    <t>pak od 100 mL</t>
  </si>
  <si>
    <t>H31988.=A</t>
  </si>
  <si>
    <t>Mercury, 99.999%</t>
  </si>
  <si>
    <t>9263.25</t>
  </si>
  <si>
    <t>Metanol, gradient grade</t>
  </si>
  <si>
    <t>2,5L/kom</t>
  </si>
  <si>
    <t>HPLC gradient grade, 2,5L/kom</t>
  </si>
  <si>
    <t>Methanol gradient grade for liquid chromatography LiChrosolv®</t>
  </si>
  <si>
    <t xml:space="preserve">Dichloromethane, RPE - For analysis - ACS - Reag. Ph.Eur. - Reag. USP - Stabilized with amylene, 2.5 l, Glass bottle </t>
  </si>
  <si>
    <t>9264.25</t>
  </si>
  <si>
    <t>N8010560</t>
  </si>
  <si>
    <t>MicroAmp™ Optical 96-Well Reaction Plate</t>
  </si>
  <si>
    <t>pakovanje od 10 kom</t>
  </si>
  <si>
    <t>M0643-10L</t>
  </si>
  <si>
    <t>Minimum Essential Medium Eagle</t>
  </si>
  <si>
    <t>pak od 20 x 50 µg</t>
  </si>
  <si>
    <t>Mlečna kiselina</t>
  </si>
  <si>
    <t>M1275-5G</t>
  </si>
  <si>
    <t>Naproxen sodium</t>
  </si>
  <si>
    <t>Natrijum hidroksid NaOH</t>
  </si>
  <si>
    <t>Natrijum-tiosulfat pentahidrat</t>
  </si>
  <si>
    <t>1.00443 EMD Millipore
Nitric acid 65%
 EMPLURA®</t>
  </si>
  <si>
    <t>Nitric Acid 65% Merck</t>
  </si>
  <si>
    <t>Orlistat PHR1445-1G</t>
  </si>
  <si>
    <t>6366.1</t>
  </si>
  <si>
    <t>ortho-Phosphoric acid 85 %</t>
  </si>
  <si>
    <t>PageRuler™ Plus Prestained Protein Ladder, 10 to 180 kDa</t>
  </si>
  <si>
    <t>pak od 2x250µl</t>
  </si>
  <si>
    <t>PAH Mix 64, 2000 µg/mL in Benzene/Dichloromethane 1:1</t>
  </si>
  <si>
    <t xml:space="preserve"> AC416785000</t>
  </si>
  <si>
    <t>Paraformaldehyde, 96%, 500 gr</t>
  </si>
  <si>
    <t>Acros Organics</t>
  </si>
  <si>
    <t>IMPC-051-03-1ML</t>
  </si>
  <si>
    <t>Paraxanthine</t>
  </si>
  <si>
    <t>pak od 100 reactions</t>
  </si>
  <si>
    <t>P4333-100ML</t>
  </si>
  <si>
    <t>PEN/STREP rastvor</t>
  </si>
  <si>
    <t>Penicillin-Streptomycin
 Solution stabilized, with 10,000 units penicillin and 10 mg streptomycin/mL, sterile-filtered, BioReagent, suitable for cell culture,100x,                     P4333-100ML</t>
  </si>
  <si>
    <t>131326-5G</t>
  </si>
  <si>
    <t>Pentachlorobenzene</t>
  </si>
  <si>
    <t>40156</t>
  </si>
  <si>
    <t>PENTACHLORONITROBENZENE, 1X1ML, MEOH, 5000UG/ML</t>
  </si>
  <si>
    <t>Pentan</t>
  </si>
  <si>
    <t xml:space="preserve">Pepsin from porcine gastric mucosa
lyophilized powder, ≥2,500 units/mg protein (E1%/280), P7012-1G </t>
  </si>
  <si>
    <t>311421-50ML</t>
  </si>
  <si>
    <t>Perchloric acid 70%</t>
  </si>
  <si>
    <t>B20433.18</t>
  </si>
  <si>
    <t>Periodic acid, 99%, CAS Number 10450-60-9</t>
  </si>
  <si>
    <t>Petrolej</t>
  </si>
  <si>
    <t>PHENANTHRENE-D10, 1X1ML, MEOH, 2000UG/ML</t>
  </si>
  <si>
    <t xml:space="preserve">P4682 </t>
  </si>
  <si>
    <t>Phenol solution</t>
  </si>
  <si>
    <t>pak od 400 ml</t>
  </si>
  <si>
    <t>79609-500G</t>
  </si>
  <si>
    <t>Phosphorus pentoxide, puriss. p.a., ACS reagent, ≥98.0%</t>
  </si>
  <si>
    <t>Polietilen glikol 8000 (PEG8000)</t>
  </si>
  <si>
    <t>pak od 1000g</t>
  </si>
  <si>
    <t>Potassium bromide</t>
  </si>
  <si>
    <t>60130-1KG</t>
  </si>
  <si>
    <t>Potassium chloride</t>
  </si>
  <si>
    <t>P0963-100G</t>
  </si>
  <si>
    <t>Potassium oxalate monohydrate</t>
  </si>
  <si>
    <t>HiMedia</t>
  </si>
  <si>
    <t>Potato dextrose agar</t>
  </si>
  <si>
    <t>500g/pak</t>
  </si>
  <si>
    <t>pak od 5x5 mL</t>
  </si>
  <si>
    <t xml:space="preserve">Applied Biosystem, SYBR® Green 1 boju, AmpliTaq Gold® DNA Polymerase LD, dNTPs sa dUTP/dTTP blend, Pasivnu referencu 1 i optimizovan bufer. </t>
  </si>
  <si>
    <t>Power SYBR Green PCR Master Mix, 5 pack, Applied Biosystem</t>
  </si>
  <si>
    <t>pak od 5x5 ml</t>
  </si>
  <si>
    <t xml:space="preserve">Progesteron ELISA kit 96 stripp wells, </t>
  </si>
  <si>
    <t>Cayman, AchE competitivni ELISA esej; raspon detekcije 7.8-1000 pg/mL; sensitivnost (80% B/Bo) 10 pg/mL ; mid point 50% B/B0: 40-90 pg/ml; kros reaktivnost (Progesterone) 100% (Pregnenolone) 14.0% (17β-Estradiol) 7.2%</t>
  </si>
  <si>
    <t>P51559-25G</t>
  </si>
  <si>
    <t>Propionyl chloride</t>
  </si>
  <si>
    <t>Research Grade Single Layer Graphene Nanoparticles 1wt% Water Dispersion</t>
  </si>
  <si>
    <t>1wt% Water Dispersion</t>
  </si>
  <si>
    <t>Research Grade Single Layer Graphene Nanopowder with High Purity 99.3%</t>
  </si>
  <si>
    <t>High Purity 99.3%</t>
  </si>
  <si>
    <t>Research Grade Single Layer Graphene Oxide Water Dispersion (Thickness 0.43 - 1.23 nm, Diameter 1.5 - 5.5 um, Dispersed in water with 2wt%)</t>
  </si>
  <si>
    <t xml:space="preserve"> Thickness 0.43 - 1.23 nm, Diameter 1.5 - 5.5 um, Dispersed in water with 2wt%</t>
  </si>
  <si>
    <t>RNAse A solution</t>
  </si>
  <si>
    <t>pak od 25ml</t>
  </si>
  <si>
    <t>RNeasy Plant Mini Kit (50)</t>
  </si>
  <si>
    <t>Pakovanje od 50 reakcija</t>
  </si>
  <si>
    <t>qiagen</t>
  </si>
  <si>
    <t>3865.1</t>
  </si>
  <si>
    <t>Roti®-GelStain</t>
  </si>
  <si>
    <t>pakovanje od 1 mL</t>
  </si>
  <si>
    <t>282766-1G</t>
  </si>
  <si>
    <t>Ruthenium(III) acetylacetonate</t>
  </si>
  <si>
    <t>Salicilna kiselina</t>
  </si>
  <si>
    <t>Silica gel 60 (0.040-0.063 mm) for column chromatography (230-400 mesh ASTM), Merck 1.09385</t>
  </si>
  <si>
    <t>Silver trifluoromethanesulfonate, 98%, 2 g</t>
  </si>
  <si>
    <t>Torlak</t>
  </si>
  <si>
    <t>71290-100G</t>
  </si>
  <si>
    <t>Sodium azide</t>
  </si>
  <si>
    <t>A17005.36</t>
  </si>
  <si>
    <t>Sodium hydrogen carbonate, 99%, 500 g</t>
  </si>
  <si>
    <t>S5761-500G</t>
  </si>
  <si>
    <t>Sodium hydrogen-carbonate</t>
  </si>
  <si>
    <t>pak/500 g</t>
  </si>
  <si>
    <t>Sodium metaperiodate, 98%</t>
  </si>
  <si>
    <t>S9576-5MG Sigma</t>
  </si>
  <si>
    <t>SR8278</t>
  </si>
  <si>
    <t>Srebro-nitrat</t>
  </si>
  <si>
    <t xml:space="preserve">Starch (puriss. p.a., from potato, reag. ISO, reag. Ph. Eur., soluble), 33615-250G
</t>
  </si>
  <si>
    <t>pak/250 g</t>
  </si>
  <si>
    <t>S7507-10G</t>
  </si>
  <si>
    <t>Sulfamethoxazole</t>
  </si>
  <si>
    <t>Sumporna kiselina, p.a.</t>
  </si>
  <si>
    <t>SuperSignal West femto</t>
  </si>
  <si>
    <t>ThermoScientific, hemiluminiscenti supstrat za HRP, detekcija femtogramskih kolicina proteina Western blot analizom; dovoljna za 12 mini blotova</t>
  </si>
  <si>
    <t>EP0405</t>
  </si>
  <si>
    <t>Taq DNA polymerase recombinant</t>
  </si>
  <si>
    <t>Technical buffering solutions (buffer bottles)</t>
  </si>
  <si>
    <t xml:space="preserve"> l </t>
  </si>
  <si>
    <t>TEP 2 Buffer pH 2 (1 l)</t>
  </si>
  <si>
    <t>TEP 4 Buffer pH 4 (250 ml)</t>
  </si>
  <si>
    <t xml:space="preserve"> ml </t>
  </si>
  <si>
    <t>TEP 7 Buffer pH 7 (250 ml)</t>
  </si>
  <si>
    <t xml:space="preserve"> ml</t>
  </si>
  <si>
    <t>TEP 10 Trace Buffer pH 10.01 (250 ml)</t>
  </si>
  <si>
    <t>M5655-1G</t>
  </si>
  <si>
    <t>Thiazolyl Blue Tetrazolium Bromide (MTT) cell culture tested</t>
  </si>
  <si>
    <t>pakovanje od 1 g</t>
  </si>
  <si>
    <t>Titanium (IV) chloride for synthesis. CAS No. 7550-45-0, EC Number 231-441-9., for synthesis</t>
  </si>
  <si>
    <t>TLC Silica gel 60 W, 25 Aluminium sheets 20 x 20 cm, TLC Silica gel 60 W, fluorescent indicator: no, Z740230 Sigma</t>
  </si>
  <si>
    <t>pakovanje od 100 mL</t>
  </si>
  <si>
    <t>Invitrogen</t>
  </si>
  <si>
    <t>Trichloroacetic acid, T4885-500G</t>
  </si>
  <si>
    <t>T7883-5G</t>
  </si>
  <si>
    <t>Trimethoprim</t>
  </si>
  <si>
    <t>ROTH</t>
  </si>
  <si>
    <t>15596-026</t>
  </si>
  <si>
    <t>TRIzol reagent</t>
  </si>
  <si>
    <t>25200-056</t>
  </si>
  <si>
    <t>Trypsin-EDTA (1X), liquid; 0,25% Trypsin, 1mM EDTA 4Na</t>
  </si>
  <si>
    <t>Turk-ov reagens</t>
  </si>
  <si>
    <t>Tyrosinase from mushroom, lyophilized powder, ≥1000 unit/mg soli, T3824-25KU</t>
  </si>
  <si>
    <t>units</t>
  </si>
  <si>
    <t>-196°c</t>
  </si>
  <si>
    <t>U937 Cell Line human
 from human lung(lymphoblast) from ECACC, 85011440-1VL</t>
  </si>
  <si>
    <t>vial</t>
  </si>
  <si>
    <t>Vinyl chloride solution certified reference material, 2000 μg/mL in methanol</t>
  </si>
  <si>
    <t>DRE-YA05000008ME</t>
  </si>
  <si>
    <t>VOC-Mix-8 2000 µg/mL in Methanol</t>
  </si>
  <si>
    <t>Vodonik-peroksid 30%,  Zorka Pharma</t>
  </si>
  <si>
    <t>p.a.,</t>
  </si>
  <si>
    <t>Zinc Iron Oxide ZnFe2O4 Nanopowder / Nanoparticles (ZnFe2O4, 98.5%,10- 30nm)</t>
  </si>
  <si>
    <t>ZnFe2O4, 98.5%,10- 30nm</t>
  </si>
  <si>
    <t>Zinc Manganese Iron Oxide Nanopowder / Nanoparticles (Zn0.5Mn0.5Fe2O4, High purity, 99.995%, 30-60 nm)</t>
  </si>
  <si>
    <t>Zn0.5Mn0.5Fe2O4, High purity, 99.995%, 30-60 nm</t>
  </si>
  <si>
    <t>Živa(II)sulfat</t>
  </si>
  <si>
    <t>α-Amylase from porcine pancreasType VI-B, ≥5 units/mg solid A3176-1MU</t>
  </si>
  <si>
    <t>α-Glucosidase from Saccharomyces cerevisiae Type I, lyophilized powder, ≥10 units/mg protein (using p-nitrophenyl α-D-glucoside as substrate.) G5003-100UN</t>
  </si>
  <si>
    <r>
      <t xml:space="preserve">Calcium chloride, anhydrous, granular, </t>
    </r>
    <r>
      <rPr>
        <sz val="10"/>
        <color indexed="8"/>
        <rFont val="Calibri"/>
        <family val="2"/>
      </rPr>
      <t>≤ 0.7 mm, ≥ 93%, 500 g</t>
    </r>
  </si>
  <si>
    <r>
      <t xml:space="preserve">Chloroform, </t>
    </r>
    <r>
      <rPr>
        <b/>
        <sz val="10"/>
        <rFont val="Calibri"/>
        <family val="2"/>
      </rPr>
      <t>5L</t>
    </r>
  </si>
  <si>
    <r>
      <t xml:space="preserve">Dichlormethane Stabilised </t>
    </r>
    <r>
      <rPr>
        <b/>
        <sz val="10"/>
        <rFont val="Calibri"/>
        <family val="2"/>
      </rPr>
      <t>5 L</t>
    </r>
  </si>
  <si>
    <r>
      <t xml:space="preserve">Ethyl-acetate, </t>
    </r>
    <r>
      <rPr>
        <b/>
        <sz val="10"/>
        <rFont val="Calibri"/>
        <family val="2"/>
      </rPr>
      <t>5 L</t>
    </r>
  </si>
  <si>
    <r>
      <t>Fe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 xml:space="preserve"> Iron Oxide Nanoparticles / Nanopowder (Gamma, 99.9%, 10nm, Brown)</t>
    </r>
  </si>
  <si>
    <r>
      <t xml:space="preserve">Petrolether 40 - 60 °C </t>
    </r>
    <r>
      <rPr>
        <b/>
        <sz val="10"/>
        <rFont val="Calibri"/>
        <family val="2"/>
      </rPr>
      <t>5 L</t>
    </r>
  </si>
  <si>
    <r>
      <t xml:space="preserve">Toluen, </t>
    </r>
    <r>
      <rPr>
        <b/>
        <sz val="10"/>
        <rFont val="Calibri"/>
        <family val="2"/>
      </rPr>
      <t>5 L</t>
    </r>
  </si>
  <si>
    <r>
      <t>Tungsten(VI)-Oxide, granular, 0.40 to 1.7 mm, 60g, CAS broj za WO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: 1314-35-8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</si>
</sst>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[$€-2]\ * #,##0.00_);_([$€-2]\ * \(#,##0.00\);_([$€-2]\ * &quot;-&quot;??_);_(@_)"/>
    <numFmt numFmtId="179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vertAlign val="subscript"/>
      <sz val="10"/>
      <name val="Calibri"/>
      <family val="2"/>
    </font>
    <font>
      <vertAlign val="sub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112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wrapText="1"/>
      <protection/>
    </xf>
    <xf numFmtId="0" fontId="26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7">
    <xf numFmtId="0" fontId="0" fillId="0" borderId="0" xfId="0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49" fontId="3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" fillId="0" borderId="11" xfId="9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2" fontId="4" fillId="0" borderId="11" xfId="100" applyNumberFormat="1" applyFont="1" applyFill="1" applyBorder="1" applyAlignment="1">
      <alignment horizontal="left" vertical="center" wrapText="1"/>
      <protection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105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47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33" borderId="11" xfId="86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left" vertical="center"/>
    </xf>
    <xf numFmtId="0" fontId="4" fillId="0" borderId="11" xfId="103" applyFont="1" applyFill="1" applyBorder="1" applyAlignment="1">
      <alignment vertical="center" wrapText="1"/>
      <protection/>
    </xf>
    <xf numFmtId="0" fontId="4" fillId="0" borderId="11" xfId="103" applyFont="1" applyFill="1" applyBorder="1" applyAlignment="1">
      <alignment horizontal="center" vertical="center" wrapText="1"/>
      <protection/>
    </xf>
    <xf numFmtId="0" fontId="4" fillId="0" borderId="11" xfId="104" applyFont="1" applyFill="1" applyBorder="1" applyAlignment="1">
      <alignment horizontal="left" vertical="center" wrapText="1"/>
      <protection/>
    </xf>
    <xf numFmtId="0" fontId="4" fillId="0" borderId="11" xfId="104" applyFont="1" applyFill="1" applyBorder="1" applyAlignment="1">
      <alignment horizontal="center" vertical="center" wrapText="1"/>
      <protection/>
    </xf>
    <xf numFmtId="0" fontId="4" fillId="0" borderId="11" xfId="45" applyFont="1" applyFill="1" applyBorder="1" applyAlignment="1">
      <alignment horizontal="left" vertical="center" wrapText="1"/>
    </xf>
    <xf numFmtId="0" fontId="4" fillId="0" borderId="11" xfId="102" applyFont="1" applyFill="1" applyBorder="1">
      <alignment wrapText="1"/>
      <protection/>
    </xf>
    <xf numFmtId="0" fontId="4" fillId="0" borderId="11" xfId="102" applyFont="1" applyFill="1" applyBorder="1" applyAlignment="1">
      <alignment horizontal="center" vertical="center" wrapText="1"/>
      <protection/>
    </xf>
    <xf numFmtId="0" fontId="4" fillId="0" borderId="11" xfId="86" applyFont="1" applyBorder="1" applyAlignment="1">
      <alignment horizontal="left" vertical="center" wrapText="1"/>
      <protection/>
    </xf>
    <xf numFmtId="0" fontId="4" fillId="0" borderId="11" xfId="86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/>
    </xf>
    <xf numFmtId="2" fontId="4" fillId="0" borderId="11" xfId="99" applyNumberFormat="1" applyFont="1" applyFill="1" applyBorder="1" applyAlignment="1">
      <alignment horizontal="left" vertical="center" wrapText="1"/>
      <protection/>
    </xf>
    <xf numFmtId="1" fontId="4" fillId="0" borderId="11" xfId="99" applyNumberFormat="1" applyFont="1" applyFill="1" applyBorder="1" applyAlignment="1">
      <alignment horizontal="left" vertical="center" wrapText="1"/>
      <protection/>
    </xf>
    <xf numFmtId="0" fontId="4" fillId="0" borderId="11" xfId="16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49" fontId="3" fillId="0" borderId="11" xfId="99" applyNumberFormat="1" applyFont="1" applyFill="1" applyBorder="1" applyAlignment="1">
      <alignment horizontal="left" vertical="center" wrapText="1"/>
      <protection/>
    </xf>
    <xf numFmtId="0" fontId="4" fillId="0" borderId="11" xfId="47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/>
    </xf>
    <xf numFmtId="49" fontId="4" fillId="0" borderId="11" xfId="98" applyNumberFormat="1" applyFont="1" applyFill="1" applyBorder="1" applyAlignment="1">
      <alignment horizontal="center" vertical="center" wrapText="1"/>
      <protection/>
    </xf>
    <xf numFmtId="0" fontId="4" fillId="0" borderId="11" xfId="86" applyFont="1" applyFill="1" applyBorder="1" applyAlignment="1">
      <alignment horizontal="left" vertical="center"/>
      <protection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/>
    </xf>
    <xf numFmtId="0" fontId="4" fillId="0" borderId="11" xfId="16" applyFont="1" applyFill="1" applyBorder="1" applyAlignment="1">
      <alignment horizontal="left" vertical="center" wrapText="1"/>
    </xf>
    <xf numFmtId="0" fontId="4" fillId="0" borderId="11" xfId="98" applyFont="1" applyFill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11" xfId="45" applyFont="1" applyFill="1" applyBorder="1" applyAlignment="1">
      <alignment horizontal="center" vertical="center" wrapText="1"/>
    </xf>
    <xf numFmtId="0" fontId="4" fillId="0" borderId="11" xfId="102" applyFont="1" applyFill="1" applyBorder="1" applyAlignment="1">
      <alignment vertical="center" wrapText="1"/>
      <protection/>
    </xf>
    <xf numFmtId="0" fontId="4" fillId="0" borderId="11" xfId="46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" fontId="4" fillId="33" borderId="11" xfId="99" applyNumberFormat="1" applyFont="1" applyFill="1" applyBorder="1" applyAlignment="1">
      <alignment horizontal="center" vertical="center" wrapText="1"/>
      <protection/>
    </xf>
    <xf numFmtId="1" fontId="4" fillId="33" borderId="11" xfId="99" applyNumberFormat="1" applyFont="1" applyFill="1" applyBorder="1" applyAlignment="1">
      <alignment horizontal="left" vertical="center" wrapText="1"/>
      <protection/>
    </xf>
    <xf numFmtId="2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86" applyFont="1" applyBorder="1" applyAlignment="1">
      <alignment horizontal="center" vertical="center" wrapText="1"/>
      <protection/>
    </xf>
    <xf numFmtId="0" fontId="4" fillId="0" borderId="11" xfId="86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 wrapText="1"/>
    </xf>
    <xf numFmtId="0" fontId="46" fillId="0" borderId="11" xfId="102" applyFont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" fillId="0" borderId="0" xfId="98" applyFont="1" applyFill="1" applyBorder="1" applyAlignment="1">
      <alignment horizontal="left" vertical="center" wrapText="1"/>
      <protection/>
    </xf>
    <xf numFmtId="0" fontId="4" fillId="0" borderId="10" xfId="9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0" borderId="10" xfId="99" applyNumberFormat="1" applyFont="1" applyFill="1" applyBorder="1" applyAlignment="1">
      <alignment horizontal="left" vertical="center" wrapText="1"/>
      <protection/>
    </xf>
    <xf numFmtId="0" fontId="4" fillId="0" borderId="12" xfId="74" applyFont="1" applyBorder="1" applyAlignment="1" applyProtection="1">
      <alignment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74" applyFont="1" applyBorder="1" applyAlignment="1" applyProtection="1">
      <alignment wrapText="1"/>
      <protection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86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98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33" borderId="11" xfId="88" applyFont="1" applyFill="1" applyBorder="1" applyAlignment="1">
      <alignment horizontal="center" vertical="center" wrapText="1"/>
      <protection/>
    </xf>
    <xf numFmtId="0" fontId="4" fillId="33" borderId="11" xfId="88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wrapText="1"/>
    </xf>
    <xf numFmtId="2" fontId="4" fillId="0" borderId="16" xfId="99" applyNumberFormat="1" applyFont="1" applyFill="1" applyBorder="1" applyAlignment="1">
      <alignment horizontal="left" vertical="center" wrapText="1"/>
      <protection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/>
    </xf>
    <xf numFmtId="49" fontId="4" fillId="0" borderId="11" xfId="87" applyNumberFormat="1" applyFont="1" applyFill="1" applyBorder="1" applyAlignment="1">
      <alignment horizontal="left" vertical="center" wrapText="1"/>
      <protection/>
    </xf>
    <xf numFmtId="49" fontId="4" fillId="0" borderId="11" xfId="87" applyNumberFormat="1" applyFont="1" applyFill="1" applyBorder="1" applyAlignment="1">
      <alignment vertical="center" wrapText="1"/>
      <protection/>
    </xf>
    <xf numFmtId="49" fontId="4" fillId="0" borderId="11" xfId="87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" fillId="0" borderId="11" xfId="44" applyFont="1" applyFill="1" applyBorder="1" applyAlignment="1">
      <alignment horizontal="left" vertical="center" wrapText="1"/>
    </xf>
    <xf numFmtId="0" fontId="4" fillId="0" borderId="11" xfId="101" applyFont="1" applyFill="1" applyBorder="1" applyAlignment="1">
      <alignment vertical="center" wrapText="1"/>
      <protection/>
    </xf>
    <xf numFmtId="0" fontId="4" fillId="0" borderId="11" xfId="101" applyFont="1" applyFill="1" applyBorder="1" applyAlignment="1">
      <alignment horizontal="center" vertical="center" wrapText="1"/>
      <protection/>
    </xf>
    <xf numFmtId="0" fontId="46" fillId="0" borderId="19" xfId="0" applyFont="1" applyFill="1" applyBorder="1" applyAlignment="1">
      <alignment horizontal="left" vertical="center" wrapText="1"/>
    </xf>
    <xf numFmtId="0" fontId="4" fillId="0" borderId="19" xfId="103" applyFont="1" applyFill="1" applyBorder="1" applyAlignment="1">
      <alignment vertical="center" wrapText="1"/>
      <protection/>
    </xf>
    <xf numFmtId="0" fontId="4" fillId="33" borderId="11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wrapText="1"/>
    </xf>
  </cellXfs>
  <cellStyles count="98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culation 3" xfId="44"/>
    <cellStyle name="Calculation 4" xfId="45"/>
    <cellStyle name="Calculation 5" xfId="46"/>
    <cellStyle name="Calculation 6" xfId="47"/>
    <cellStyle name="Check Cell" xfId="48"/>
    <cellStyle name="Comma" xfId="49"/>
    <cellStyle name="Comma [0]" xfId="50"/>
    <cellStyle name="Comma 10" xfId="51"/>
    <cellStyle name="Comma 11" xfId="52"/>
    <cellStyle name="Comma 12" xfId="53"/>
    <cellStyle name="Comma 14" xfId="54"/>
    <cellStyle name="Comma 15" xfId="55"/>
    <cellStyle name="Comma 16" xfId="56"/>
    <cellStyle name="Comma 18" xfId="57"/>
    <cellStyle name="Comma 2" xfId="58"/>
    <cellStyle name="Comma 22" xfId="59"/>
    <cellStyle name="Comma 5" xfId="60"/>
    <cellStyle name="Comma 7" xfId="61"/>
    <cellStyle name="Comma 8" xfId="62"/>
    <cellStyle name="Comma 9" xfId="63"/>
    <cellStyle name="Currency" xfId="64"/>
    <cellStyle name="Currency [0]" xfId="65"/>
    <cellStyle name="Explanatory Text" xfId="66"/>
    <cellStyle name="Followed Hyperlink" xfId="67"/>
    <cellStyle name="Good" xfId="68"/>
    <cellStyle name="Good 10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2" xfId="79"/>
    <cellStyle name="Normal 14" xfId="80"/>
    <cellStyle name="Normal 15" xfId="81"/>
    <cellStyle name="Normal 18" xfId="82"/>
    <cellStyle name="Normal 19" xfId="83"/>
    <cellStyle name="Normal 2" xfId="84"/>
    <cellStyle name="Normal 2 2" xfId="85"/>
    <cellStyle name="Normal 2 2 2 2" xfId="86"/>
    <cellStyle name="Normal 2 2 3" xfId="87"/>
    <cellStyle name="Normal 2 3" xfId="88"/>
    <cellStyle name="Normal 21" xfId="89"/>
    <cellStyle name="Normal 22" xfId="90"/>
    <cellStyle name="Normal 24" xfId="91"/>
    <cellStyle name="Normal 26" xfId="92"/>
    <cellStyle name="Normal 27" xfId="93"/>
    <cellStyle name="Normal 28" xfId="94"/>
    <cellStyle name="Normal 29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rmal 7" xfId="102"/>
    <cellStyle name="Normal 8" xfId="103"/>
    <cellStyle name="Normal 9" xfId="104"/>
    <cellStyle name="Normal_Sheet1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dxfs count="4"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fa.com/en/cas/9002-89-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2" sqref="C12"/>
    </sheetView>
  </sheetViews>
  <sheetFormatPr defaultColWidth="17.28125" defaultRowHeight="12.75"/>
  <cols>
    <col min="1" max="1" width="6.421875" style="2" bestFit="1" customWidth="1"/>
    <col min="2" max="2" width="13.28125" style="12" customWidth="1"/>
    <col min="3" max="3" width="36.28125" style="13" customWidth="1"/>
    <col min="4" max="4" width="13.421875" style="12" customWidth="1"/>
    <col min="5" max="5" width="7.7109375" style="10" customWidth="1"/>
    <col min="6" max="6" width="19.8515625" style="10" customWidth="1"/>
    <col min="7" max="16384" width="17.28125" style="2" customWidth="1"/>
  </cols>
  <sheetData>
    <row r="1" spans="1:6" ht="46.5" customHeight="1">
      <c r="A1" s="146" t="s">
        <v>28</v>
      </c>
      <c r="B1" s="146"/>
      <c r="C1" s="146"/>
      <c r="D1" s="146"/>
      <c r="E1" s="146"/>
      <c r="F1" s="146"/>
    </row>
    <row r="2" spans="1:6" s="1" customFormat="1" ht="38.25">
      <c r="A2" s="8" t="s">
        <v>138</v>
      </c>
      <c r="B2" s="9" t="s">
        <v>0</v>
      </c>
      <c r="C2" s="9" t="s">
        <v>1</v>
      </c>
      <c r="D2" s="11" t="s">
        <v>48</v>
      </c>
      <c r="E2" s="9" t="s">
        <v>27</v>
      </c>
      <c r="F2" s="9" t="s">
        <v>29</v>
      </c>
    </row>
    <row r="3" spans="1:6" ht="25.5">
      <c r="A3" s="144">
        <v>1</v>
      </c>
      <c r="B3" s="16" t="s">
        <v>139</v>
      </c>
      <c r="C3" s="17" t="s">
        <v>140</v>
      </c>
      <c r="D3" s="17" t="s">
        <v>56</v>
      </c>
      <c r="E3" s="17">
        <v>50</v>
      </c>
      <c r="F3" s="18" t="s">
        <v>141</v>
      </c>
    </row>
    <row r="4" spans="1:6" ht="63.75">
      <c r="A4" s="52">
        <v>2</v>
      </c>
      <c r="B4" s="18" t="s">
        <v>50</v>
      </c>
      <c r="C4" s="18" t="s">
        <v>51</v>
      </c>
      <c r="D4" s="18" t="s">
        <v>52</v>
      </c>
      <c r="E4" s="18">
        <v>100</v>
      </c>
      <c r="F4" s="19" t="s">
        <v>53</v>
      </c>
    </row>
    <row r="5" spans="1:6" ht="25.5">
      <c r="A5" s="145">
        <v>3</v>
      </c>
      <c r="B5" s="20" t="s">
        <v>142</v>
      </c>
      <c r="C5" s="21" t="s">
        <v>143</v>
      </c>
      <c r="D5" s="22" t="s">
        <v>13</v>
      </c>
      <c r="E5" s="22">
        <v>1</v>
      </c>
      <c r="F5" s="21" t="s">
        <v>14</v>
      </c>
    </row>
    <row r="6" spans="1:6" ht="25.5">
      <c r="A6" s="52">
        <v>4</v>
      </c>
      <c r="B6" s="20" t="s">
        <v>144</v>
      </c>
      <c r="C6" s="21" t="s">
        <v>145</v>
      </c>
      <c r="D6" s="22" t="s">
        <v>6</v>
      </c>
      <c r="E6" s="22">
        <v>1</v>
      </c>
      <c r="F6" s="21" t="s">
        <v>14</v>
      </c>
    </row>
    <row r="7" spans="1:6" ht="12.75">
      <c r="A7" s="52">
        <v>5</v>
      </c>
      <c r="B7" s="15" t="s">
        <v>146</v>
      </c>
      <c r="C7" s="22" t="s">
        <v>147</v>
      </c>
      <c r="D7" s="23" t="s">
        <v>148</v>
      </c>
      <c r="E7" s="24">
        <v>1</v>
      </c>
      <c r="F7" s="25" t="s">
        <v>53</v>
      </c>
    </row>
    <row r="8" spans="1:6" ht="12.75">
      <c r="A8" s="52">
        <v>6</v>
      </c>
      <c r="B8" s="26"/>
      <c r="C8" s="27" t="s">
        <v>149</v>
      </c>
      <c r="D8" s="28" t="s">
        <v>150</v>
      </c>
      <c r="E8" s="29">
        <v>1</v>
      </c>
      <c r="F8" s="30"/>
    </row>
    <row r="9" spans="1:6" ht="12.75">
      <c r="A9" s="52">
        <v>7</v>
      </c>
      <c r="B9" s="31" t="s">
        <v>151</v>
      </c>
      <c r="C9" s="17" t="s">
        <v>152</v>
      </c>
      <c r="D9" s="17" t="s">
        <v>13</v>
      </c>
      <c r="E9" s="17">
        <v>25</v>
      </c>
      <c r="F9" s="18" t="s">
        <v>53</v>
      </c>
    </row>
    <row r="10" spans="1:6" ht="25.5">
      <c r="A10" s="52">
        <v>8</v>
      </c>
      <c r="B10" s="32" t="s">
        <v>153</v>
      </c>
      <c r="C10" s="18" t="s">
        <v>154</v>
      </c>
      <c r="D10" s="33" t="s">
        <v>61</v>
      </c>
      <c r="E10" s="29">
        <v>4</v>
      </c>
      <c r="F10" s="34" t="s">
        <v>155</v>
      </c>
    </row>
    <row r="11" spans="1:6" ht="12.75">
      <c r="A11" s="52">
        <v>9</v>
      </c>
      <c r="B11" s="20">
        <v>9095.25</v>
      </c>
      <c r="C11" s="21" t="s">
        <v>154</v>
      </c>
      <c r="D11" s="22" t="s">
        <v>61</v>
      </c>
      <c r="E11" s="22">
        <v>2</v>
      </c>
      <c r="F11" s="21" t="s">
        <v>31</v>
      </c>
    </row>
    <row r="12" spans="1:6" ht="12.75">
      <c r="A12" s="69">
        <v>10</v>
      </c>
      <c r="B12" s="35"/>
      <c r="C12" s="36" t="s">
        <v>156</v>
      </c>
      <c r="D12" s="15" t="s">
        <v>15</v>
      </c>
      <c r="E12" s="15">
        <v>4</v>
      </c>
      <c r="F12" s="35" t="s">
        <v>157</v>
      </c>
    </row>
    <row r="13" spans="1:6" ht="12.75">
      <c r="A13" s="69">
        <v>11</v>
      </c>
      <c r="B13" s="31" t="s">
        <v>158</v>
      </c>
      <c r="C13" s="37" t="s">
        <v>159</v>
      </c>
      <c r="D13" s="38" t="s">
        <v>13</v>
      </c>
      <c r="E13" s="39">
        <v>100</v>
      </c>
      <c r="F13" s="18" t="s">
        <v>53</v>
      </c>
    </row>
    <row r="14" spans="1:6" s="7" customFormat="1" ht="38.25">
      <c r="A14" s="69">
        <v>12</v>
      </c>
      <c r="B14" s="20" t="s">
        <v>160</v>
      </c>
      <c r="C14" s="21" t="s">
        <v>161</v>
      </c>
      <c r="D14" s="22" t="s">
        <v>148</v>
      </c>
      <c r="E14" s="22">
        <v>1</v>
      </c>
      <c r="F14" s="21" t="s">
        <v>162</v>
      </c>
    </row>
    <row r="15" spans="1:6" ht="25.5" customHeight="1">
      <c r="A15" s="69">
        <v>13</v>
      </c>
      <c r="B15" s="40" t="s">
        <v>163</v>
      </c>
      <c r="C15" s="15" t="s">
        <v>164</v>
      </c>
      <c r="D15" s="23" t="s">
        <v>148</v>
      </c>
      <c r="E15" s="24">
        <v>1</v>
      </c>
      <c r="F15" s="25" t="s">
        <v>53</v>
      </c>
    </row>
    <row r="16" spans="1:6" ht="12.75">
      <c r="A16" s="144">
        <v>14</v>
      </c>
      <c r="B16" s="31" t="s">
        <v>165</v>
      </c>
      <c r="C16" s="41" t="s">
        <v>166</v>
      </c>
      <c r="D16" s="41" t="s">
        <v>13</v>
      </c>
      <c r="E16" s="41">
        <v>5</v>
      </c>
      <c r="F16" s="37" t="s">
        <v>53</v>
      </c>
    </row>
    <row r="17" spans="1:6" ht="38.25">
      <c r="A17" s="52">
        <v>15</v>
      </c>
      <c r="B17" s="32" t="s">
        <v>167</v>
      </c>
      <c r="C17" s="42" t="s">
        <v>168</v>
      </c>
      <c r="D17" s="43" t="s">
        <v>54</v>
      </c>
      <c r="E17" s="43">
        <v>1</v>
      </c>
      <c r="F17" s="35" t="s">
        <v>16</v>
      </c>
    </row>
    <row r="18" spans="1:6" ht="38.25">
      <c r="A18" s="145">
        <v>16</v>
      </c>
      <c r="B18" s="32" t="s">
        <v>167</v>
      </c>
      <c r="C18" s="44" t="s">
        <v>169</v>
      </c>
      <c r="D18" s="45" t="s">
        <v>13</v>
      </c>
      <c r="E18" s="45">
        <v>1</v>
      </c>
      <c r="F18" s="35" t="s">
        <v>16</v>
      </c>
    </row>
    <row r="19" spans="1:6" ht="38.25">
      <c r="A19" s="52">
        <v>17</v>
      </c>
      <c r="B19" s="46" t="s">
        <v>167</v>
      </c>
      <c r="C19" s="47" t="s">
        <v>170</v>
      </c>
      <c r="D19" s="48" t="s">
        <v>13</v>
      </c>
      <c r="E19" s="48">
        <v>1</v>
      </c>
      <c r="F19" s="35" t="s">
        <v>16</v>
      </c>
    </row>
    <row r="20" spans="1:6" ht="12.75">
      <c r="A20" s="52">
        <v>18</v>
      </c>
      <c r="B20" s="36" t="s">
        <v>171</v>
      </c>
      <c r="C20" s="49" t="s">
        <v>172</v>
      </c>
      <c r="D20" s="15" t="s">
        <v>15</v>
      </c>
      <c r="E20" s="50">
        <v>4</v>
      </c>
      <c r="F20" s="35" t="s">
        <v>157</v>
      </c>
    </row>
    <row r="21" spans="1:6" ht="25.5">
      <c r="A21" s="52">
        <v>19</v>
      </c>
      <c r="B21" s="20" t="s">
        <v>58</v>
      </c>
      <c r="C21" s="21" t="s">
        <v>59</v>
      </c>
      <c r="D21" s="22" t="s">
        <v>12</v>
      </c>
      <c r="E21" s="22">
        <v>2</v>
      </c>
      <c r="F21" s="21" t="s">
        <v>107</v>
      </c>
    </row>
    <row r="22" spans="1:6" ht="25.5">
      <c r="A22" s="52">
        <v>20</v>
      </c>
      <c r="B22" s="32" t="s">
        <v>153</v>
      </c>
      <c r="C22" s="36" t="s">
        <v>173</v>
      </c>
      <c r="D22" s="33" t="s">
        <v>61</v>
      </c>
      <c r="E22" s="15">
        <v>4</v>
      </c>
      <c r="F22" s="36" t="s">
        <v>155</v>
      </c>
    </row>
    <row r="23" spans="1:6" ht="25.5">
      <c r="A23" s="52">
        <v>21</v>
      </c>
      <c r="B23" s="20">
        <v>9254.25</v>
      </c>
      <c r="C23" s="21" t="s">
        <v>173</v>
      </c>
      <c r="D23" s="22" t="s">
        <v>25</v>
      </c>
      <c r="E23" s="22">
        <v>11</v>
      </c>
      <c r="F23" s="21" t="s">
        <v>21</v>
      </c>
    </row>
    <row r="24" spans="1:6" ht="12.75">
      <c r="A24" s="52">
        <v>22</v>
      </c>
      <c r="B24" s="51">
        <v>1000121000</v>
      </c>
      <c r="C24" s="52" t="s">
        <v>60</v>
      </c>
      <c r="D24" s="52" t="s">
        <v>12</v>
      </c>
      <c r="E24" s="52">
        <v>1</v>
      </c>
      <c r="F24" s="20" t="s">
        <v>16</v>
      </c>
    </row>
    <row r="25" spans="1:6" ht="25.5">
      <c r="A25" s="69">
        <v>23</v>
      </c>
      <c r="B25" s="18" t="s">
        <v>33</v>
      </c>
      <c r="C25" s="53" t="s">
        <v>34</v>
      </c>
      <c r="D25" s="53" t="s">
        <v>15</v>
      </c>
      <c r="E25" s="54">
        <v>10</v>
      </c>
      <c r="F25" s="53" t="s">
        <v>17</v>
      </c>
    </row>
    <row r="26" spans="1:6" ht="12.75">
      <c r="A26" s="69">
        <v>24</v>
      </c>
      <c r="B26" s="32" t="s">
        <v>153</v>
      </c>
      <c r="C26" s="36" t="s">
        <v>174</v>
      </c>
      <c r="D26" s="55" t="s">
        <v>61</v>
      </c>
      <c r="E26" s="15">
        <v>4</v>
      </c>
      <c r="F26" s="56" t="s">
        <v>62</v>
      </c>
    </row>
    <row r="27" spans="1:6" ht="25.5">
      <c r="A27" s="69">
        <v>25</v>
      </c>
      <c r="B27" s="56">
        <v>34851</v>
      </c>
      <c r="C27" s="56" t="s">
        <v>175</v>
      </c>
      <c r="D27" s="52" t="s">
        <v>176</v>
      </c>
      <c r="E27" s="57">
        <v>10</v>
      </c>
      <c r="F27" s="20" t="s">
        <v>16</v>
      </c>
    </row>
    <row r="28" spans="1:6" ht="12.75">
      <c r="A28" s="69">
        <v>26</v>
      </c>
      <c r="B28" s="26"/>
      <c r="C28" s="58" t="s">
        <v>63</v>
      </c>
      <c r="D28" s="28" t="s">
        <v>8</v>
      </c>
      <c r="E28" s="59">
        <v>1</v>
      </c>
      <c r="F28" s="58" t="s">
        <v>64</v>
      </c>
    </row>
    <row r="29" spans="1:6" ht="25.5" customHeight="1">
      <c r="A29" s="144">
        <v>27</v>
      </c>
      <c r="B29" s="60"/>
      <c r="C29" s="28" t="s">
        <v>177</v>
      </c>
      <c r="D29" s="28" t="s">
        <v>65</v>
      </c>
      <c r="E29" s="28">
        <v>1</v>
      </c>
      <c r="F29" s="28"/>
    </row>
    <row r="30" spans="1:6" ht="25.5">
      <c r="A30" s="52">
        <v>28</v>
      </c>
      <c r="B30" s="20" t="s">
        <v>178</v>
      </c>
      <c r="C30" s="21" t="s">
        <v>179</v>
      </c>
      <c r="D30" s="22" t="s">
        <v>81</v>
      </c>
      <c r="E30" s="22">
        <v>1</v>
      </c>
      <c r="F30" s="21" t="s">
        <v>14</v>
      </c>
    </row>
    <row r="31" spans="1:6" ht="38.25">
      <c r="A31" s="145">
        <v>29</v>
      </c>
      <c r="B31" s="35"/>
      <c r="C31" s="26" t="s">
        <v>180</v>
      </c>
      <c r="D31" s="61" t="s">
        <v>6</v>
      </c>
      <c r="E31" s="61">
        <v>2</v>
      </c>
      <c r="F31" s="62"/>
    </row>
    <row r="32" spans="1:6" ht="12.75">
      <c r="A32" s="52">
        <v>30</v>
      </c>
      <c r="B32" s="36"/>
      <c r="C32" s="49" t="s">
        <v>181</v>
      </c>
      <c r="D32" s="15" t="s">
        <v>15</v>
      </c>
      <c r="E32" s="50">
        <v>1</v>
      </c>
      <c r="F32" s="35" t="s">
        <v>157</v>
      </c>
    </row>
    <row r="33" spans="1:6" ht="12.75">
      <c r="A33" s="52">
        <v>31</v>
      </c>
      <c r="B33" s="63"/>
      <c r="C33" s="17" t="s">
        <v>182</v>
      </c>
      <c r="D33" s="17" t="s">
        <v>7</v>
      </c>
      <c r="E33" s="17">
        <v>1</v>
      </c>
      <c r="F33" s="17"/>
    </row>
    <row r="34" spans="1:6" ht="114.75">
      <c r="A34" s="52">
        <v>32</v>
      </c>
      <c r="B34" s="28" t="s">
        <v>183</v>
      </c>
      <c r="C34" s="28" t="s">
        <v>184</v>
      </c>
      <c r="D34" s="28" t="s">
        <v>185</v>
      </c>
      <c r="E34" s="28">
        <v>1</v>
      </c>
      <c r="F34" s="28" t="s">
        <v>186</v>
      </c>
    </row>
    <row r="35" spans="1:6" ht="25.5" customHeight="1">
      <c r="A35" s="52">
        <v>33</v>
      </c>
      <c r="B35" s="28" t="s">
        <v>187</v>
      </c>
      <c r="C35" s="29" t="s">
        <v>188</v>
      </c>
      <c r="D35" s="28" t="s">
        <v>189</v>
      </c>
      <c r="E35" s="28">
        <v>1</v>
      </c>
      <c r="F35" s="28" t="s">
        <v>190</v>
      </c>
    </row>
    <row r="36" spans="1:6" ht="25.5" customHeight="1">
      <c r="A36" s="52">
        <v>34</v>
      </c>
      <c r="B36" s="64" t="s">
        <v>9</v>
      </c>
      <c r="C36" s="42" t="s">
        <v>191</v>
      </c>
      <c r="D36" s="48" t="s">
        <v>6</v>
      </c>
      <c r="E36" s="43">
        <v>1</v>
      </c>
      <c r="F36" s="32" t="s">
        <v>167</v>
      </c>
    </row>
    <row r="37" spans="1:6" ht="12.75">
      <c r="A37" s="52">
        <v>35</v>
      </c>
      <c r="B37" s="25"/>
      <c r="C37" s="65" t="s">
        <v>68</v>
      </c>
      <c r="D37" s="23" t="s">
        <v>148</v>
      </c>
      <c r="E37" s="66">
        <v>10</v>
      </c>
      <c r="F37" s="25" t="s">
        <v>17</v>
      </c>
    </row>
    <row r="38" spans="1:6" ht="25.5" customHeight="1">
      <c r="A38" s="69">
        <v>36</v>
      </c>
      <c r="B38" s="20"/>
      <c r="C38" s="21" t="s">
        <v>192</v>
      </c>
      <c r="D38" s="22" t="s">
        <v>7</v>
      </c>
      <c r="E38" s="22">
        <v>1</v>
      </c>
      <c r="F38" s="21" t="s">
        <v>11</v>
      </c>
    </row>
    <row r="39" spans="1:6" ht="25.5">
      <c r="A39" s="69">
        <v>37</v>
      </c>
      <c r="B39" s="28" t="s">
        <v>193</v>
      </c>
      <c r="C39" s="28" t="s">
        <v>194</v>
      </c>
      <c r="D39" s="28" t="s">
        <v>73</v>
      </c>
      <c r="E39" s="28">
        <v>1</v>
      </c>
      <c r="F39" s="28" t="s">
        <v>9</v>
      </c>
    </row>
    <row r="40" spans="1:6" ht="25.5" customHeight="1">
      <c r="A40" s="69">
        <v>38</v>
      </c>
      <c r="B40" s="26">
        <v>8201710250</v>
      </c>
      <c r="C40" s="26" t="s">
        <v>195</v>
      </c>
      <c r="D40" s="61" t="s">
        <v>196</v>
      </c>
      <c r="E40" s="61">
        <v>1</v>
      </c>
      <c r="F40" s="61" t="s">
        <v>197</v>
      </c>
    </row>
    <row r="41" spans="1:6" ht="12.75">
      <c r="A41" s="69">
        <v>39</v>
      </c>
      <c r="B41" s="20" t="s">
        <v>198</v>
      </c>
      <c r="C41" s="21" t="s">
        <v>199</v>
      </c>
      <c r="D41" s="22" t="s">
        <v>5</v>
      </c>
      <c r="E41" s="22">
        <v>1</v>
      </c>
      <c r="F41" s="21" t="s">
        <v>14</v>
      </c>
    </row>
    <row r="42" spans="1:6" ht="25.5">
      <c r="A42" s="144">
        <v>40</v>
      </c>
      <c r="B42" s="37" t="s">
        <v>200</v>
      </c>
      <c r="C42" s="37" t="s">
        <v>543</v>
      </c>
      <c r="D42" s="38" t="s">
        <v>6</v>
      </c>
      <c r="E42" s="39">
        <v>2</v>
      </c>
      <c r="F42" s="18" t="s">
        <v>53</v>
      </c>
    </row>
    <row r="43" spans="1:6" ht="38.25">
      <c r="A43" s="52">
        <v>41</v>
      </c>
      <c r="B43" s="67" t="s">
        <v>201</v>
      </c>
      <c r="C43" s="67" t="s">
        <v>202</v>
      </c>
      <c r="D43" s="68" t="s">
        <v>5</v>
      </c>
      <c r="E43" s="68">
        <v>1</v>
      </c>
      <c r="F43" s="20" t="s">
        <v>16</v>
      </c>
    </row>
    <row r="44" spans="1:6" ht="12.75">
      <c r="A44" s="145">
        <v>42</v>
      </c>
      <c r="B44" s="26"/>
      <c r="C44" s="27" t="s">
        <v>69</v>
      </c>
      <c r="D44" s="28" t="s">
        <v>8</v>
      </c>
      <c r="E44" s="29">
        <v>1</v>
      </c>
      <c r="F44" s="58" t="s">
        <v>64</v>
      </c>
    </row>
    <row r="45" spans="1:6" ht="25.5">
      <c r="A45" s="52">
        <v>43</v>
      </c>
      <c r="B45" s="20" t="s">
        <v>70</v>
      </c>
      <c r="C45" s="21" t="s">
        <v>203</v>
      </c>
      <c r="D45" s="22" t="s">
        <v>5</v>
      </c>
      <c r="E45" s="22">
        <v>1</v>
      </c>
      <c r="F45" s="21" t="s">
        <v>14</v>
      </c>
    </row>
    <row r="46" spans="1:6" ht="12.75">
      <c r="A46" s="52">
        <v>44</v>
      </c>
      <c r="B46" s="40" t="s">
        <v>204</v>
      </c>
      <c r="C46" s="15" t="s">
        <v>205</v>
      </c>
      <c r="D46" s="23" t="s">
        <v>148</v>
      </c>
      <c r="E46" s="24">
        <v>1</v>
      </c>
      <c r="F46" s="25" t="s">
        <v>53</v>
      </c>
    </row>
    <row r="47" spans="1:6" ht="25.5">
      <c r="A47" s="52">
        <v>45</v>
      </c>
      <c r="B47" s="37" t="s">
        <v>72</v>
      </c>
      <c r="C47" s="53" t="s">
        <v>544</v>
      </c>
      <c r="D47" s="53" t="s">
        <v>6</v>
      </c>
      <c r="E47" s="54">
        <v>6</v>
      </c>
      <c r="F47" s="53" t="s">
        <v>17</v>
      </c>
    </row>
    <row r="48" spans="1:6" ht="12.75">
      <c r="A48" s="52">
        <v>46</v>
      </c>
      <c r="B48" s="35" t="s">
        <v>206</v>
      </c>
      <c r="C48" s="69" t="s">
        <v>207</v>
      </c>
      <c r="D48" s="69" t="s">
        <v>5</v>
      </c>
      <c r="E48" s="69">
        <v>1</v>
      </c>
      <c r="F48" s="20" t="s">
        <v>16</v>
      </c>
    </row>
    <row r="49" spans="1:6" ht="25.5" customHeight="1">
      <c r="A49" s="52">
        <v>47</v>
      </c>
      <c r="B49" s="20" t="s">
        <v>208</v>
      </c>
      <c r="C49" s="21" t="s">
        <v>209</v>
      </c>
      <c r="D49" s="22" t="s">
        <v>5</v>
      </c>
      <c r="E49" s="22">
        <v>1</v>
      </c>
      <c r="F49" s="21" t="s">
        <v>14</v>
      </c>
    </row>
    <row r="50" spans="1:6" ht="25.5">
      <c r="A50" s="52">
        <v>48</v>
      </c>
      <c r="B50" s="64" t="s">
        <v>9</v>
      </c>
      <c r="C50" s="44" t="s">
        <v>210</v>
      </c>
      <c r="D50" s="48" t="s">
        <v>6</v>
      </c>
      <c r="E50" s="43">
        <v>1</v>
      </c>
      <c r="F50" s="32" t="s">
        <v>167</v>
      </c>
    </row>
    <row r="51" spans="1:6" ht="12.75">
      <c r="A51" s="69">
        <v>49</v>
      </c>
      <c r="B51" s="20" t="s">
        <v>211</v>
      </c>
      <c r="C51" s="21" t="s">
        <v>212</v>
      </c>
      <c r="D51" s="22" t="s">
        <v>5</v>
      </c>
      <c r="E51" s="22">
        <v>1</v>
      </c>
      <c r="F51" s="21" t="s">
        <v>14</v>
      </c>
    </row>
    <row r="52" spans="1:6" ht="25.5">
      <c r="A52" s="69">
        <v>50</v>
      </c>
      <c r="B52" s="20" t="s">
        <v>213</v>
      </c>
      <c r="C52" s="21" t="s">
        <v>214</v>
      </c>
      <c r="D52" s="22" t="s">
        <v>5</v>
      </c>
      <c r="E52" s="22">
        <v>1</v>
      </c>
      <c r="F52" s="21" t="s">
        <v>14</v>
      </c>
    </row>
    <row r="53" spans="1:6" ht="12.75">
      <c r="A53" s="69">
        <v>51</v>
      </c>
      <c r="B53" s="35" t="s">
        <v>215</v>
      </c>
      <c r="C53" s="69" t="s">
        <v>216</v>
      </c>
      <c r="D53" s="69" t="s">
        <v>5</v>
      </c>
      <c r="E53" s="69">
        <v>1</v>
      </c>
      <c r="F53" s="20" t="s">
        <v>16</v>
      </c>
    </row>
    <row r="54" spans="1:6" ht="25.5">
      <c r="A54" s="69">
        <v>52</v>
      </c>
      <c r="B54" s="20" t="s">
        <v>217</v>
      </c>
      <c r="C54" s="52" t="s">
        <v>218</v>
      </c>
      <c r="D54" s="52" t="s">
        <v>5</v>
      </c>
      <c r="E54" s="52">
        <v>1</v>
      </c>
      <c r="F54" s="20" t="s">
        <v>16</v>
      </c>
    </row>
    <row r="55" spans="1:6" s="4" customFormat="1" ht="25.5">
      <c r="A55" s="144">
        <v>53</v>
      </c>
      <c r="B55" s="28" t="s">
        <v>219</v>
      </c>
      <c r="C55" s="28" t="s">
        <v>220</v>
      </c>
      <c r="D55" s="28" t="s">
        <v>73</v>
      </c>
      <c r="E55" s="28">
        <v>1</v>
      </c>
      <c r="F55" s="28" t="s">
        <v>9</v>
      </c>
    </row>
    <row r="56" spans="1:6" ht="25.5">
      <c r="A56" s="52">
        <v>54</v>
      </c>
      <c r="B56" s="37"/>
      <c r="C56" s="37" t="s">
        <v>221</v>
      </c>
      <c r="D56" s="41" t="s">
        <v>6</v>
      </c>
      <c r="E56" s="41">
        <v>6</v>
      </c>
      <c r="F56" s="37" t="s">
        <v>222</v>
      </c>
    </row>
    <row r="57" spans="1:6" ht="25.5">
      <c r="A57" s="145">
        <v>55</v>
      </c>
      <c r="B57" s="70"/>
      <c r="C57" s="28" t="s">
        <v>223</v>
      </c>
      <c r="D57" s="28" t="s">
        <v>224</v>
      </c>
      <c r="E57" s="28">
        <v>1</v>
      </c>
      <c r="F57" s="28" t="s">
        <v>225</v>
      </c>
    </row>
    <row r="58" spans="1:6" ht="12.75">
      <c r="A58" s="52">
        <v>56</v>
      </c>
      <c r="B58" s="37" t="s">
        <v>75</v>
      </c>
      <c r="C58" s="18" t="s">
        <v>76</v>
      </c>
      <c r="D58" s="39" t="s">
        <v>13</v>
      </c>
      <c r="E58" s="71">
        <v>50</v>
      </c>
      <c r="F58" s="19" t="s">
        <v>42</v>
      </c>
    </row>
    <row r="59" spans="1:6" ht="25.5">
      <c r="A59" s="52">
        <v>57</v>
      </c>
      <c r="B59" s="28" t="s">
        <v>226</v>
      </c>
      <c r="C59" s="28" t="s">
        <v>227</v>
      </c>
      <c r="D59" s="28" t="s">
        <v>228</v>
      </c>
      <c r="E59" s="28">
        <v>1</v>
      </c>
      <c r="F59" s="28" t="s">
        <v>229</v>
      </c>
    </row>
    <row r="60" spans="1:6" ht="25.5" customHeight="1">
      <c r="A60" s="52">
        <v>58</v>
      </c>
      <c r="B60" s="18" t="s">
        <v>18</v>
      </c>
      <c r="C60" s="53" t="s">
        <v>545</v>
      </c>
      <c r="D60" s="53" t="s">
        <v>6</v>
      </c>
      <c r="E60" s="54">
        <v>25</v>
      </c>
      <c r="F60" s="53" t="s">
        <v>17</v>
      </c>
    </row>
    <row r="61" spans="1:6" ht="25.5">
      <c r="A61" s="52">
        <v>59</v>
      </c>
      <c r="B61" s="18" t="s">
        <v>36</v>
      </c>
      <c r="C61" s="53" t="s">
        <v>37</v>
      </c>
      <c r="D61" s="53" t="s">
        <v>15</v>
      </c>
      <c r="E61" s="54">
        <v>30</v>
      </c>
      <c r="F61" s="53" t="s">
        <v>17</v>
      </c>
    </row>
    <row r="62" spans="1:6" s="4" customFormat="1" ht="12.75">
      <c r="A62" s="52">
        <v>60</v>
      </c>
      <c r="B62" s="31" t="s">
        <v>230</v>
      </c>
      <c r="C62" s="53" t="s">
        <v>231</v>
      </c>
      <c r="D62" s="53" t="s">
        <v>6</v>
      </c>
      <c r="E62" s="54">
        <v>2</v>
      </c>
      <c r="F62" s="53" t="s">
        <v>53</v>
      </c>
    </row>
    <row r="63" spans="1:6" ht="25.5">
      <c r="A63" s="52">
        <v>61</v>
      </c>
      <c r="B63" s="26" t="s">
        <v>232</v>
      </c>
      <c r="C63" s="26" t="s">
        <v>233</v>
      </c>
      <c r="D63" s="61" t="s">
        <v>5</v>
      </c>
      <c r="E63" s="61">
        <v>1</v>
      </c>
      <c r="F63" s="61" t="s">
        <v>234</v>
      </c>
    </row>
    <row r="64" spans="1:6" ht="12.75">
      <c r="A64" s="69">
        <v>62</v>
      </c>
      <c r="B64" s="28" t="s">
        <v>235</v>
      </c>
      <c r="C64" s="28" t="s">
        <v>236</v>
      </c>
      <c r="D64" s="28" t="s">
        <v>237</v>
      </c>
      <c r="E64" s="28">
        <v>1</v>
      </c>
      <c r="F64" s="28" t="s">
        <v>4</v>
      </c>
    </row>
    <row r="65" spans="1:6" ht="12.75">
      <c r="A65" s="69">
        <v>63</v>
      </c>
      <c r="B65" s="35"/>
      <c r="C65" s="21" t="s">
        <v>238</v>
      </c>
      <c r="D65" s="21" t="s">
        <v>7</v>
      </c>
      <c r="E65" s="21">
        <v>2</v>
      </c>
      <c r="F65" s="35"/>
    </row>
    <row r="66" spans="1:6" ht="25.5">
      <c r="A66" s="69">
        <v>64</v>
      </c>
      <c r="B66" s="28" t="s">
        <v>239</v>
      </c>
      <c r="C66" s="28" t="s">
        <v>240</v>
      </c>
      <c r="D66" s="28" t="s">
        <v>241</v>
      </c>
      <c r="E66" s="28">
        <v>1</v>
      </c>
      <c r="F66" s="28"/>
    </row>
    <row r="67" spans="1:6" ht="63.75">
      <c r="A67" s="69">
        <v>65</v>
      </c>
      <c r="B67" s="21" t="s">
        <v>14</v>
      </c>
      <c r="C67" s="72" t="s">
        <v>242</v>
      </c>
      <c r="D67" s="15" t="s">
        <v>243</v>
      </c>
      <c r="E67" s="28">
        <v>1</v>
      </c>
      <c r="F67" s="15" t="s">
        <v>41</v>
      </c>
    </row>
    <row r="68" spans="1:6" ht="12.75">
      <c r="A68" s="144">
        <v>66</v>
      </c>
      <c r="B68" s="26"/>
      <c r="C68" s="29" t="s">
        <v>77</v>
      </c>
      <c r="D68" s="28" t="s">
        <v>8</v>
      </c>
      <c r="E68" s="28">
        <v>1</v>
      </c>
      <c r="F68" s="58" t="s">
        <v>64</v>
      </c>
    </row>
    <row r="69" spans="1:6" ht="25.5">
      <c r="A69" s="52">
        <v>67</v>
      </c>
      <c r="B69" s="20" t="s">
        <v>244</v>
      </c>
      <c r="C69" s="21" t="s">
        <v>245</v>
      </c>
      <c r="D69" s="22" t="s">
        <v>5</v>
      </c>
      <c r="E69" s="22">
        <v>1</v>
      </c>
      <c r="F69" s="21" t="s">
        <v>246</v>
      </c>
    </row>
    <row r="70" spans="1:6" ht="153">
      <c r="A70" s="145">
        <v>68</v>
      </c>
      <c r="B70" s="28" t="s">
        <v>38</v>
      </c>
      <c r="C70" s="28" t="s">
        <v>247</v>
      </c>
      <c r="D70" s="28" t="s">
        <v>248</v>
      </c>
      <c r="E70" s="28">
        <v>3</v>
      </c>
      <c r="F70" s="28" t="s">
        <v>249</v>
      </c>
    </row>
    <row r="71" spans="1:6" ht="12.75">
      <c r="A71" s="52">
        <v>69</v>
      </c>
      <c r="B71" s="50"/>
      <c r="C71" s="50" t="s">
        <v>250</v>
      </c>
      <c r="D71" s="28" t="s">
        <v>35</v>
      </c>
      <c r="E71" s="50">
        <v>51</v>
      </c>
      <c r="F71" s="28" t="s">
        <v>251</v>
      </c>
    </row>
    <row r="72" spans="1:6" ht="12.75">
      <c r="A72" s="52">
        <v>70</v>
      </c>
      <c r="B72" s="28"/>
      <c r="C72" s="18" t="s">
        <v>252</v>
      </c>
      <c r="D72" s="23" t="s">
        <v>148</v>
      </c>
      <c r="E72" s="28">
        <v>10</v>
      </c>
      <c r="F72" s="28" t="s">
        <v>253</v>
      </c>
    </row>
    <row r="73" spans="1:6" ht="12.75">
      <c r="A73" s="52">
        <v>71</v>
      </c>
      <c r="B73" s="63"/>
      <c r="C73" s="17" t="s">
        <v>78</v>
      </c>
      <c r="D73" s="17" t="s">
        <v>15</v>
      </c>
      <c r="E73" s="17">
        <v>2</v>
      </c>
      <c r="F73" s="17" t="s">
        <v>254</v>
      </c>
    </row>
    <row r="74" spans="1:6" ht="25.5" customHeight="1">
      <c r="A74" s="52">
        <v>72</v>
      </c>
      <c r="B74" s="51">
        <v>1009832511</v>
      </c>
      <c r="C74" s="20" t="s">
        <v>255</v>
      </c>
      <c r="D74" s="52" t="s">
        <v>176</v>
      </c>
      <c r="E74" s="52">
        <v>1</v>
      </c>
      <c r="F74" s="20" t="s">
        <v>16</v>
      </c>
    </row>
    <row r="75" spans="1:6" ht="25.5" customHeight="1">
      <c r="A75" s="52">
        <v>73</v>
      </c>
      <c r="B75" s="40" t="s">
        <v>256</v>
      </c>
      <c r="C75" s="15" t="s">
        <v>257</v>
      </c>
      <c r="D75" s="23" t="s">
        <v>148</v>
      </c>
      <c r="E75" s="73">
        <v>1</v>
      </c>
      <c r="F75" s="25" t="s">
        <v>53</v>
      </c>
    </row>
    <row r="76" spans="1:6" ht="12.75">
      <c r="A76" s="52">
        <v>74</v>
      </c>
      <c r="B76" s="61" t="s">
        <v>258</v>
      </c>
      <c r="C76" s="15" t="s">
        <v>259</v>
      </c>
      <c r="D76" s="23" t="s">
        <v>148</v>
      </c>
      <c r="E76" s="24">
        <v>1</v>
      </c>
      <c r="F76" s="25" t="s">
        <v>53</v>
      </c>
    </row>
    <row r="77" spans="1:6" ht="25.5">
      <c r="A77" s="69">
        <v>75</v>
      </c>
      <c r="B77" s="37" t="s">
        <v>40</v>
      </c>
      <c r="C77" s="53" t="s">
        <v>546</v>
      </c>
      <c r="D77" s="53" t="s">
        <v>6</v>
      </c>
      <c r="E77" s="54">
        <v>12</v>
      </c>
      <c r="F77" s="53" t="s">
        <v>17</v>
      </c>
    </row>
    <row r="78" spans="1:6" ht="38.25">
      <c r="A78" s="69">
        <v>76</v>
      </c>
      <c r="B78" s="32" t="s">
        <v>153</v>
      </c>
      <c r="C78" s="74" t="s">
        <v>260</v>
      </c>
      <c r="D78" s="55" t="s">
        <v>261</v>
      </c>
      <c r="E78" s="55">
        <v>10</v>
      </c>
      <c r="F78" s="74" t="s">
        <v>262</v>
      </c>
    </row>
    <row r="79" spans="1:6" ht="25.5">
      <c r="A79" s="69">
        <v>77</v>
      </c>
      <c r="B79" s="20" t="s">
        <v>263</v>
      </c>
      <c r="C79" s="21" t="s">
        <v>264</v>
      </c>
      <c r="D79" s="22" t="s">
        <v>265</v>
      </c>
      <c r="E79" s="22">
        <v>2</v>
      </c>
      <c r="F79" s="21" t="s">
        <v>266</v>
      </c>
    </row>
    <row r="80" spans="1:6" ht="25.5">
      <c r="A80" s="69">
        <v>78</v>
      </c>
      <c r="B80" s="75" t="s">
        <v>267</v>
      </c>
      <c r="C80" s="75" t="s">
        <v>268</v>
      </c>
      <c r="D80" s="75" t="s">
        <v>269</v>
      </c>
      <c r="E80" s="75">
        <v>1</v>
      </c>
      <c r="F80" s="75"/>
    </row>
    <row r="81" spans="1:6" ht="25.5">
      <c r="A81" s="144">
        <v>79</v>
      </c>
      <c r="B81" s="75" t="s">
        <v>270</v>
      </c>
      <c r="C81" s="75" t="s">
        <v>271</v>
      </c>
      <c r="D81" s="75" t="s">
        <v>272</v>
      </c>
      <c r="E81" s="75">
        <v>1</v>
      </c>
      <c r="F81" s="75"/>
    </row>
    <row r="82" spans="1:6" s="4" customFormat="1" ht="51">
      <c r="A82" s="52">
        <v>80</v>
      </c>
      <c r="B82" s="15" t="s">
        <v>20</v>
      </c>
      <c r="C82" s="21" t="s">
        <v>80</v>
      </c>
      <c r="D82" s="15" t="s">
        <v>5</v>
      </c>
      <c r="E82" s="25">
        <v>3</v>
      </c>
      <c r="F82" s="21" t="s">
        <v>30</v>
      </c>
    </row>
    <row r="83" spans="1:6" ht="25.5" customHeight="1">
      <c r="A83" s="145">
        <v>81</v>
      </c>
      <c r="B83" s="28" t="s">
        <v>273</v>
      </c>
      <c r="C83" s="28" t="s">
        <v>274</v>
      </c>
      <c r="D83" s="28" t="s">
        <v>237</v>
      </c>
      <c r="E83" s="28">
        <v>1</v>
      </c>
      <c r="F83" s="28" t="s">
        <v>20</v>
      </c>
    </row>
    <row r="84" spans="1:6" ht="38.25">
      <c r="A84" s="52">
        <v>82</v>
      </c>
      <c r="B84" s="26" t="s">
        <v>275</v>
      </c>
      <c r="C84" s="26" t="s">
        <v>276</v>
      </c>
      <c r="D84" s="28" t="s">
        <v>54</v>
      </c>
      <c r="E84" s="28">
        <v>1</v>
      </c>
      <c r="F84" s="28" t="s">
        <v>277</v>
      </c>
    </row>
    <row r="85" spans="1:6" ht="38.25">
      <c r="A85" s="52">
        <v>83</v>
      </c>
      <c r="B85" s="26" t="s">
        <v>275</v>
      </c>
      <c r="C85" s="18" t="s">
        <v>278</v>
      </c>
      <c r="D85" s="28" t="s">
        <v>54</v>
      </c>
      <c r="E85" s="28">
        <v>1</v>
      </c>
      <c r="F85" s="26" t="s">
        <v>279</v>
      </c>
    </row>
    <row r="86" spans="1:6" ht="38.25">
      <c r="A86" s="52">
        <v>84</v>
      </c>
      <c r="B86" s="26" t="s">
        <v>275</v>
      </c>
      <c r="C86" s="26" t="s">
        <v>547</v>
      </c>
      <c r="D86" s="28" t="s">
        <v>54</v>
      </c>
      <c r="E86" s="28">
        <v>1</v>
      </c>
      <c r="F86" s="28" t="s">
        <v>280</v>
      </c>
    </row>
    <row r="87" spans="1:6" s="4" customFormat="1" ht="25.5">
      <c r="A87" s="52">
        <v>85</v>
      </c>
      <c r="B87" s="20">
        <v>48943</v>
      </c>
      <c r="C87" s="21" t="s">
        <v>281</v>
      </c>
      <c r="D87" s="22" t="s">
        <v>5</v>
      </c>
      <c r="E87" s="22">
        <v>1</v>
      </c>
      <c r="F87" s="21" t="s">
        <v>246</v>
      </c>
    </row>
    <row r="88" spans="1:6" ht="12.75">
      <c r="A88" s="52">
        <v>86</v>
      </c>
      <c r="B88" s="36"/>
      <c r="C88" s="49" t="s">
        <v>282</v>
      </c>
      <c r="D88" s="15" t="s">
        <v>15</v>
      </c>
      <c r="E88" s="50">
        <v>1</v>
      </c>
      <c r="F88" s="35" t="s">
        <v>157</v>
      </c>
    </row>
    <row r="89" spans="1:6" ht="25.5">
      <c r="A89" s="52">
        <v>87</v>
      </c>
      <c r="B89" s="35"/>
      <c r="C89" s="62" t="s">
        <v>283</v>
      </c>
      <c r="D89" s="61" t="s">
        <v>6</v>
      </c>
      <c r="E89" s="61">
        <v>1</v>
      </c>
      <c r="F89" s="62"/>
    </row>
    <row r="90" spans="1:6" ht="12.75">
      <c r="A90" s="69">
        <v>88</v>
      </c>
      <c r="B90" s="20" t="s">
        <v>284</v>
      </c>
      <c r="C90" s="21" t="s">
        <v>285</v>
      </c>
      <c r="D90" s="22" t="s">
        <v>5</v>
      </c>
      <c r="E90" s="22">
        <v>1</v>
      </c>
      <c r="F90" s="21" t="s">
        <v>14</v>
      </c>
    </row>
    <row r="91" spans="1:6" ht="25.5">
      <c r="A91" s="69">
        <v>89</v>
      </c>
      <c r="B91" s="28" t="s">
        <v>286</v>
      </c>
      <c r="C91" s="28" t="s">
        <v>287</v>
      </c>
      <c r="D91" s="28" t="s">
        <v>288</v>
      </c>
      <c r="E91" s="28">
        <v>1</v>
      </c>
      <c r="F91" s="28" t="s">
        <v>4</v>
      </c>
    </row>
    <row r="92" spans="1:6" ht="25.5" customHeight="1">
      <c r="A92" s="69">
        <v>90</v>
      </c>
      <c r="B92" s="28" t="s">
        <v>289</v>
      </c>
      <c r="C92" s="18" t="s">
        <v>290</v>
      </c>
      <c r="D92" s="28" t="s">
        <v>291</v>
      </c>
      <c r="E92" s="29">
        <v>1</v>
      </c>
      <c r="F92" s="18" t="s">
        <v>289</v>
      </c>
    </row>
    <row r="93" spans="1:6" ht="25.5">
      <c r="A93" s="69">
        <v>91</v>
      </c>
      <c r="B93" s="15" t="s">
        <v>20</v>
      </c>
      <c r="C93" s="26" t="s">
        <v>292</v>
      </c>
      <c r="D93" s="15" t="s">
        <v>56</v>
      </c>
      <c r="E93" s="15">
        <v>100</v>
      </c>
      <c r="F93" s="15" t="s">
        <v>67</v>
      </c>
    </row>
    <row r="94" spans="1:6" ht="12.75">
      <c r="A94" s="144">
        <v>92</v>
      </c>
      <c r="B94" s="28">
        <v>401024</v>
      </c>
      <c r="C94" s="28" t="s">
        <v>293</v>
      </c>
      <c r="D94" s="28" t="s">
        <v>294</v>
      </c>
      <c r="E94" s="28">
        <v>5</v>
      </c>
      <c r="F94" s="28" t="s">
        <v>39</v>
      </c>
    </row>
    <row r="95" spans="1:6" ht="12.75">
      <c r="A95" s="52">
        <v>93</v>
      </c>
      <c r="B95" s="28"/>
      <c r="C95" s="28" t="s">
        <v>295</v>
      </c>
      <c r="D95" s="28" t="s">
        <v>2</v>
      </c>
      <c r="E95" s="28">
        <v>5</v>
      </c>
      <c r="F95" s="28"/>
    </row>
    <row r="96" spans="1:6" ht="25.5">
      <c r="A96" s="145">
        <v>94</v>
      </c>
      <c r="B96" s="15" t="s">
        <v>14</v>
      </c>
      <c r="C96" s="21" t="s">
        <v>296</v>
      </c>
      <c r="D96" s="15" t="s">
        <v>5</v>
      </c>
      <c r="E96" s="15">
        <v>1</v>
      </c>
      <c r="F96" s="15" t="s">
        <v>41</v>
      </c>
    </row>
    <row r="97" spans="1:6" ht="12.75">
      <c r="A97" s="52">
        <v>95</v>
      </c>
      <c r="B97" s="35" t="s">
        <v>297</v>
      </c>
      <c r="C97" s="69" t="s">
        <v>298</v>
      </c>
      <c r="D97" s="69" t="s">
        <v>5</v>
      </c>
      <c r="E97" s="69">
        <v>1</v>
      </c>
      <c r="F97" s="20" t="s">
        <v>16</v>
      </c>
    </row>
    <row r="98" spans="1:6" ht="25.5">
      <c r="A98" s="52">
        <v>96</v>
      </c>
      <c r="B98" s="28" t="s">
        <v>299</v>
      </c>
      <c r="C98" s="28" t="s">
        <v>300</v>
      </c>
      <c r="D98" s="28" t="s">
        <v>301</v>
      </c>
      <c r="E98" s="28">
        <v>1</v>
      </c>
      <c r="F98" s="28" t="s">
        <v>4</v>
      </c>
    </row>
    <row r="99" spans="1:6" ht="12.75">
      <c r="A99" s="52">
        <v>97</v>
      </c>
      <c r="B99" s="20"/>
      <c r="C99" s="21" t="s">
        <v>302</v>
      </c>
      <c r="D99" s="22" t="s">
        <v>7</v>
      </c>
      <c r="E99" s="22">
        <v>6</v>
      </c>
      <c r="F99" s="21" t="s">
        <v>11</v>
      </c>
    </row>
    <row r="100" spans="1:6" ht="114.75">
      <c r="A100" s="52">
        <v>98</v>
      </c>
      <c r="B100" s="28">
        <v>21060017</v>
      </c>
      <c r="C100" s="28" t="s">
        <v>82</v>
      </c>
      <c r="D100" s="28" t="s">
        <v>294</v>
      </c>
      <c r="E100" s="28">
        <v>5</v>
      </c>
      <c r="F100" s="28" t="s">
        <v>303</v>
      </c>
    </row>
    <row r="101" spans="1:6" ht="25.5" customHeight="1">
      <c r="A101" s="52">
        <v>99</v>
      </c>
      <c r="B101" s="28">
        <v>401026</v>
      </c>
      <c r="C101" s="28" t="s">
        <v>304</v>
      </c>
      <c r="D101" s="28" t="s">
        <v>294</v>
      </c>
      <c r="E101" s="28">
        <v>5</v>
      </c>
      <c r="F101" s="28" t="s">
        <v>39</v>
      </c>
    </row>
    <row r="102" spans="1:6" ht="38.25">
      <c r="A102" s="52">
        <v>100</v>
      </c>
      <c r="B102" s="35"/>
      <c r="C102" s="74" t="s">
        <v>24</v>
      </c>
      <c r="D102" s="55" t="s">
        <v>25</v>
      </c>
      <c r="E102" s="55">
        <v>4</v>
      </c>
      <c r="F102" s="74" t="s">
        <v>305</v>
      </c>
    </row>
    <row r="103" spans="1:6" ht="25.5">
      <c r="A103" s="69">
        <v>101</v>
      </c>
      <c r="B103" s="20" t="s">
        <v>23</v>
      </c>
      <c r="C103" s="21" t="s">
        <v>24</v>
      </c>
      <c r="D103" s="22" t="s">
        <v>25</v>
      </c>
      <c r="E103" s="22">
        <v>15</v>
      </c>
      <c r="F103" s="21" t="s">
        <v>21</v>
      </c>
    </row>
    <row r="104" spans="1:6" ht="12.75">
      <c r="A104" s="69">
        <v>102</v>
      </c>
      <c r="B104" s="28" t="s">
        <v>306</v>
      </c>
      <c r="C104" s="28" t="s">
        <v>307</v>
      </c>
      <c r="D104" s="28" t="s">
        <v>308</v>
      </c>
      <c r="E104" s="28">
        <v>1</v>
      </c>
      <c r="F104" s="28" t="s">
        <v>4</v>
      </c>
    </row>
    <row r="105" spans="1:6" ht="25.5">
      <c r="A105" s="69">
        <v>103</v>
      </c>
      <c r="B105" s="20">
        <v>48508</v>
      </c>
      <c r="C105" s="21" t="s">
        <v>309</v>
      </c>
      <c r="D105" s="22" t="s">
        <v>310</v>
      </c>
      <c r="E105" s="22">
        <v>1</v>
      </c>
      <c r="F105" s="21" t="s">
        <v>311</v>
      </c>
    </row>
    <row r="106" spans="1:6" ht="12.75">
      <c r="A106" s="69">
        <v>104</v>
      </c>
      <c r="B106" s="20"/>
      <c r="C106" s="21" t="s">
        <v>312</v>
      </c>
      <c r="D106" s="22" t="s">
        <v>12</v>
      </c>
      <c r="E106" s="22">
        <v>5</v>
      </c>
      <c r="F106" s="21" t="s">
        <v>313</v>
      </c>
    </row>
    <row r="107" spans="1:6" ht="12.75">
      <c r="A107" s="144">
        <v>105</v>
      </c>
      <c r="B107" s="75"/>
      <c r="C107" s="75" t="s">
        <v>314</v>
      </c>
      <c r="D107" s="75" t="s">
        <v>237</v>
      </c>
      <c r="E107" s="75">
        <v>1</v>
      </c>
      <c r="F107" s="75" t="s">
        <v>315</v>
      </c>
    </row>
    <row r="108" spans="1:6" ht="12.75">
      <c r="A108" s="52">
        <v>106</v>
      </c>
      <c r="B108" s="28"/>
      <c r="C108" s="28" t="s">
        <v>316</v>
      </c>
      <c r="D108" s="28" t="s">
        <v>237</v>
      </c>
      <c r="E108" s="28">
        <v>1</v>
      </c>
      <c r="F108" s="28" t="s">
        <v>315</v>
      </c>
    </row>
    <row r="109" spans="1:6" ht="12.75">
      <c r="A109" s="145">
        <v>107</v>
      </c>
      <c r="B109" s="75"/>
      <c r="C109" s="75" t="s">
        <v>317</v>
      </c>
      <c r="D109" s="75" t="s">
        <v>237</v>
      </c>
      <c r="E109" s="75">
        <v>1</v>
      </c>
      <c r="F109" s="75" t="s">
        <v>315</v>
      </c>
    </row>
    <row r="110" spans="1:6" ht="25.5">
      <c r="A110" s="52">
        <v>108</v>
      </c>
      <c r="B110" s="28"/>
      <c r="C110" s="28" t="s">
        <v>318</v>
      </c>
      <c r="D110" s="28" t="s">
        <v>237</v>
      </c>
      <c r="E110" s="28">
        <v>1</v>
      </c>
      <c r="F110" s="28" t="s">
        <v>315</v>
      </c>
    </row>
    <row r="111" spans="1:6" ht="140.25">
      <c r="A111" s="52">
        <v>109</v>
      </c>
      <c r="B111" s="28">
        <v>4368814</v>
      </c>
      <c r="C111" s="28" t="s">
        <v>83</v>
      </c>
      <c r="D111" s="28" t="s">
        <v>84</v>
      </c>
      <c r="E111" s="28">
        <v>5</v>
      </c>
      <c r="F111" s="28" t="s">
        <v>319</v>
      </c>
    </row>
    <row r="112" spans="1:6" ht="25.5">
      <c r="A112" s="52">
        <v>110</v>
      </c>
      <c r="B112" s="28">
        <v>4374966</v>
      </c>
      <c r="C112" s="28" t="s">
        <v>85</v>
      </c>
      <c r="D112" s="28" t="s">
        <v>86</v>
      </c>
      <c r="E112" s="28">
        <v>5</v>
      </c>
      <c r="F112" s="28" t="s">
        <v>320</v>
      </c>
    </row>
    <row r="113" spans="1:6" ht="12.75">
      <c r="A113" s="52">
        <v>111</v>
      </c>
      <c r="B113" s="76" t="s">
        <v>89</v>
      </c>
      <c r="C113" s="25" t="s">
        <v>90</v>
      </c>
      <c r="D113" s="23" t="s">
        <v>15</v>
      </c>
      <c r="E113" s="23">
        <v>2</v>
      </c>
      <c r="F113" s="25"/>
    </row>
    <row r="114" spans="1:6" ht="12.75">
      <c r="A114" s="52">
        <v>112</v>
      </c>
      <c r="B114" s="76" t="s">
        <v>91</v>
      </c>
      <c r="C114" s="25" t="s">
        <v>92</v>
      </c>
      <c r="D114" s="23" t="s">
        <v>15</v>
      </c>
      <c r="E114" s="23">
        <v>3</v>
      </c>
      <c r="F114" s="25"/>
    </row>
    <row r="115" spans="1:6" ht="25.5">
      <c r="A115" s="52">
        <v>113</v>
      </c>
      <c r="B115" s="20"/>
      <c r="C115" s="21" t="s">
        <v>321</v>
      </c>
      <c r="D115" s="22" t="s">
        <v>15</v>
      </c>
      <c r="E115" s="22">
        <v>6</v>
      </c>
      <c r="F115" s="21" t="s">
        <v>11</v>
      </c>
    </row>
    <row r="116" spans="1:6" ht="12.75">
      <c r="A116" s="69">
        <v>114</v>
      </c>
      <c r="B116" s="20"/>
      <c r="C116" s="21" t="s">
        <v>322</v>
      </c>
      <c r="D116" s="22" t="s">
        <v>12</v>
      </c>
      <c r="E116" s="22">
        <v>25</v>
      </c>
      <c r="F116" s="21" t="s">
        <v>11</v>
      </c>
    </row>
    <row r="117" spans="1:6" ht="25.5" customHeight="1">
      <c r="A117" s="69">
        <v>115</v>
      </c>
      <c r="B117" s="20" t="s">
        <v>323</v>
      </c>
      <c r="C117" s="21" t="s">
        <v>324</v>
      </c>
      <c r="D117" s="22" t="s">
        <v>66</v>
      </c>
      <c r="E117" s="22">
        <v>1</v>
      </c>
      <c r="F117" s="21" t="s">
        <v>14</v>
      </c>
    </row>
    <row r="118" spans="1:6" ht="12.75">
      <c r="A118" s="69">
        <v>116</v>
      </c>
      <c r="B118" s="40" t="s">
        <v>325</v>
      </c>
      <c r="C118" s="15" t="s">
        <v>326</v>
      </c>
      <c r="D118" s="23" t="s">
        <v>148</v>
      </c>
      <c r="E118" s="24">
        <v>1</v>
      </c>
      <c r="F118" s="25" t="s">
        <v>53</v>
      </c>
    </row>
    <row r="119" spans="1:6" ht="25.5">
      <c r="A119" s="69">
        <v>117</v>
      </c>
      <c r="B119" s="51" t="s">
        <v>327</v>
      </c>
      <c r="C119" s="51" t="s">
        <v>328</v>
      </c>
      <c r="D119" s="52" t="s">
        <v>5</v>
      </c>
      <c r="E119" s="52">
        <v>1</v>
      </c>
      <c r="F119" s="20" t="s">
        <v>16</v>
      </c>
    </row>
    <row r="120" spans="1:6" ht="12.75">
      <c r="A120" s="144">
        <v>118</v>
      </c>
      <c r="B120" s="28" t="s">
        <v>329</v>
      </c>
      <c r="C120" s="28" t="s">
        <v>330</v>
      </c>
      <c r="D120" s="28" t="s">
        <v>2</v>
      </c>
      <c r="E120" s="28">
        <v>1</v>
      </c>
      <c r="F120" s="28" t="s">
        <v>9</v>
      </c>
    </row>
    <row r="121" spans="1:6" ht="51">
      <c r="A121" s="52">
        <v>119</v>
      </c>
      <c r="B121" s="15" t="s">
        <v>331</v>
      </c>
      <c r="C121" s="36" t="s">
        <v>332</v>
      </c>
      <c r="D121" s="15" t="s">
        <v>333</v>
      </c>
      <c r="E121" s="15">
        <v>1</v>
      </c>
      <c r="F121" s="15"/>
    </row>
    <row r="122" spans="1:6" ht="12.75">
      <c r="A122" s="145">
        <v>120</v>
      </c>
      <c r="B122" s="28"/>
      <c r="C122" s="28" t="s">
        <v>334</v>
      </c>
      <c r="D122" s="28" t="s">
        <v>335</v>
      </c>
      <c r="E122" s="28">
        <v>2</v>
      </c>
      <c r="F122" s="28"/>
    </row>
    <row r="123" spans="1:6" ht="25.5">
      <c r="A123" s="52">
        <v>121</v>
      </c>
      <c r="B123" s="31" t="s">
        <v>336</v>
      </c>
      <c r="C123" s="17" t="s">
        <v>337</v>
      </c>
      <c r="D123" s="17" t="s">
        <v>13</v>
      </c>
      <c r="E123" s="17">
        <v>25</v>
      </c>
      <c r="F123" s="18" t="s">
        <v>53</v>
      </c>
    </row>
    <row r="124" spans="1:6" s="4" customFormat="1" ht="25.5">
      <c r="A124" s="52">
        <v>122</v>
      </c>
      <c r="B124" s="77" t="s">
        <v>9</v>
      </c>
      <c r="C124" s="47" t="s">
        <v>338</v>
      </c>
      <c r="D124" s="48" t="s">
        <v>6</v>
      </c>
      <c r="E124" s="48">
        <v>1</v>
      </c>
      <c r="F124" s="46" t="s">
        <v>167</v>
      </c>
    </row>
    <row r="125" spans="1:6" ht="25.5">
      <c r="A125" s="52">
        <v>123</v>
      </c>
      <c r="B125" s="20" t="s">
        <v>339</v>
      </c>
      <c r="C125" s="21" t="s">
        <v>340</v>
      </c>
      <c r="D125" s="22" t="s">
        <v>54</v>
      </c>
      <c r="E125" s="22">
        <v>1</v>
      </c>
      <c r="F125" s="21" t="s">
        <v>341</v>
      </c>
    </row>
    <row r="126" spans="1:6" ht="38.25">
      <c r="A126" s="52">
        <v>124</v>
      </c>
      <c r="B126" s="26" t="s">
        <v>275</v>
      </c>
      <c r="C126" s="26" t="s">
        <v>342</v>
      </c>
      <c r="D126" s="28" t="s">
        <v>13</v>
      </c>
      <c r="E126" s="28">
        <v>1</v>
      </c>
      <c r="F126" s="28" t="s">
        <v>343</v>
      </c>
    </row>
    <row r="127" spans="1:6" ht="12.75">
      <c r="A127" s="52">
        <v>125</v>
      </c>
      <c r="B127" s="20" t="s">
        <v>344</v>
      </c>
      <c r="C127" s="21" t="s">
        <v>345</v>
      </c>
      <c r="D127" s="22" t="s">
        <v>346</v>
      </c>
      <c r="E127" s="22">
        <v>1</v>
      </c>
      <c r="F127" s="21" t="s">
        <v>16</v>
      </c>
    </row>
    <row r="128" spans="1:6" ht="12.75">
      <c r="A128" s="52">
        <v>126</v>
      </c>
      <c r="B128" s="20" t="s">
        <v>347</v>
      </c>
      <c r="C128" s="52" t="s">
        <v>348</v>
      </c>
      <c r="D128" s="52" t="s">
        <v>5</v>
      </c>
      <c r="E128" s="52">
        <v>1</v>
      </c>
      <c r="F128" s="20" t="s">
        <v>16</v>
      </c>
    </row>
    <row r="129" spans="1:6" ht="12.75">
      <c r="A129" s="69">
        <v>127</v>
      </c>
      <c r="B129" s="20" t="s">
        <v>349</v>
      </c>
      <c r="C129" s="21" t="s">
        <v>350</v>
      </c>
      <c r="D129" s="22" t="s">
        <v>32</v>
      </c>
      <c r="E129" s="22">
        <v>1</v>
      </c>
      <c r="F129" s="21" t="s">
        <v>14</v>
      </c>
    </row>
    <row r="130" spans="1:6" ht="12.75">
      <c r="A130" s="69">
        <v>128</v>
      </c>
      <c r="B130" s="21" t="s">
        <v>351</v>
      </c>
      <c r="C130" s="52" t="s">
        <v>352</v>
      </c>
      <c r="D130" s="68" t="s">
        <v>12</v>
      </c>
      <c r="E130" s="68">
        <v>1</v>
      </c>
      <c r="F130" s="20" t="s">
        <v>16</v>
      </c>
    </row>
    <row r="131" spans="1:6" ht="25.5">
      <c r="A131" s="69">
        <v>129</v>
      </c>
      <c r="B131" s="20">
        <v>1.04936</v>
      </c>
      <c r="C131" s="21" t="s">
        <v>353</v>
      </c>
      <c r="D131" s="22" t="s">
        <v>7</v>
      </c>
      <c r="E131" s="22">
        <v>1</v>
      </c>
      <c r="F131" s="21" t="s">
        <v>354</v>
      </c>
    </row>
    <row r="132" spans="1:6" ht="12.75">
      <c r="A132" s="69">
        <v>130</v>
      </c>
      <c r="B132" s="20"/>
      <c r="C132" s="21" t="s">
        <v>93</v>
      </c>
      <c r="D132" s="22" t="s">
        <v>94</v>
      </c>
      <c r="E132" s="22">
        <v>1</v>
      </c>
      <c r="F132" s="21" t="s">
        <v>11</v>
      </c>
    </row>
    <row r="133" spans="1:6" ht="38.25">
      <c r="A133" s="144">
        <v>131</v>
      </c>
      <c r="B133" s="76" t="s">
        <v>355</v>
      </c>
      <c r="C133" s="25" t="s">
        <v>356</v>
      </c>
      <c r="D133" s="23" t="s">
        <v>7</v>
      </c>
      <c r="E133" s="23">
        <v>4</v>
      </c>
      <c r="F133" s="25"/>
    </row>
    <row r="134" spans="1:6" ht="12.75">
      <c r="A134" s="52">
        <v>132</v>
      </c>
      <c r="B134" s="20"/>
      <c r="C134" s="21" t="s">
        <v>357</v>
      </c>
      <c r="D134" s="22" t="s">
        <v>120</v>
      </c>
      <c r="E134" s="22">
        <v>1</v>
      </c>
      <c r="F134" s="21" t="s">
        <v>11</v>
      </c>
    </row>
    <row r="135" spans="1:6" ht="12.75">
      <c r="A135" s="145">
        <v>133</v>
      </c>
      <c r="B135" s="63"/>
      <c r="C135" s="17" t="s">
        <v>358</v>
      </c>
      <c r="D135" s="17" t="s">
        <v>7</v>
      </c>
      <c r="E135" s="17">
        <v>2</v>
      </c>
      <c r="F135" s="17"/>
    </row>
    <row r="136" spans="1:6" ht="12.75">
      <c r="A136" s="52">
        <v>134</v>
      </c>
      <c r="B136" s="35"/>
      <c r="C136" s="21" t="s">
        <v>359</v>
      </c>
      <c r="D136" s="21" t="s">
        <v>7</v>
      </c>
      <c r="E136" s="21">
        <v>1</v>
      </c>
      <c r="F136" s="35"/>
    </row>
    <row r="137" spans="1:6" ht="25.5">
      <c r="A137" s="52">
        <v>135</v>
      </c>
      <c r="B137" s="70"/>
      <c r="C137" s="75" t="s">
        <v>360</v>
      </c>
      <c r="D137" s="28" t="s">
        <v>361</v>
      </c>
      <c r="E137" s="75">
        <v>1</v>
      </c>
      <c r="F137" s="75" t="s">
        <v>362</v>
      </c>
    </row>
    <row r="138" spans="1:6" ht="12.75">
      <c r="A138" s="52">
        <v>136</v>
      </c>
      <c r="B138" s="20"/>
      <c r="C138" s="21" t="s">
        <v>363</v>
      </c>
      <c r="D138" s="22" t="s">
        <v>7</v>
      </c>
      <c r="E138" s="22">
        <v>1</v>
      </c>
      <c r="F138" s="21" t="s">
        <v>11</v>
      </c>
    </row>
    <row r="139" spans="1:6" ht="12.75">
      <c r="A139" s="52">
        <v>137</v>
      </c>
      <c r="B139" s="26"/>
      <c r="C139" s="27" t="s">
        <v>96</v>
      </c>
      <c r="D139" s="28" t="s">
        <v>97</v>
      </c>
      <c r="E139" s="29">
        <v>2</v>
      </c>
      <c r="F139" s="30"/>
    </row>
    <row r="140" spans="1:6" ht="25.5">
      <c r="A140" s="52">
        <v>138</v>
      </c>
      <c r="B140" s="64" t="s">
        <v>364</v>
      </c>
      <c r="C140" s="78" t="s">
        <v>365</v>
      </c>
      <c r="D140" s="48" t="s">
        <v>13</v>
      </c>
      <c r="E140" s="48">
        <v>1</v>
      </c>
      <c r="F140" s="64" t="s">
        <v>167</v>
      </c>
    </row>
    <row r="141" spans="1:6" ht="12.75">
      <c r="A141" s="52">
        <v>139</v>
      </c>
      <c r="B141" s="63"/>
      <c r="C141" s="41" t="s">
        <v>366</v>
      </c>
      <c r="D141" s="41" t="s">
        <v>7</v>
      </c>
      <c r="E141" s="41">
        <v>5</v>
      </c>
      <c r="F141" s="17"/>
    </row>
    <row r="142" spans="1:6" ht="12.75">
      <c r="A142" s="69">
        <v>140</v>
      </c>
      <c r="B142" s="31" t="s">
        <v>367</v>
      </c>
      <c r="C142" s="17" t="s">
        <v>368</v>
      </c>
      <c r="D142" s="17" t="s">
        <v>369</v>
      </c>
      <c r="E142" s="17">
        <v>25</v>
      </c>
      <c r="F142" s="18" t="s">
        <v>53</v>
      </c>
    </row>
    <row r="143" spans="1:6" ht="12.75">
      <c r="A143" s="69">
        <v>141</v>
      </c>
      <c r="B143" s="61" t="s">
        <v>370</v>
      </c>
      <c r="C143" s="15" t="s">
        <v>368</v>
      </c>
      <c r="D143" s="23" t="s">
        <v>148</v>
      </c>
      <c r="E143" s="24">
        <v>1</v>
      </c>
      <c r="F143" s="25" t="s">
        <v>53</v>
      </c>
    </row>
    <row r="144" spans="1:6" ht="38.25">
      <c r="A144" s="69">
        <v>142</v>
      </c>
      <c r="B144" s="32" t="s">
        <v>167</v>
      </c>
      <c r="C144" s="42" t="s">
        <v>371</v>
      </c>
      <c r="D144" s="43" t="s">
        <v>54</v>
      </c>
      <c r="E144" s="43">
        <v>1</v>
      </c>
      <c r="F144" s="35" t="s">
        <v>16</v>
      </c>
    </row>
    <row r="145" spans="1:6" ht="38.25">
      <c r="A145" s="69">
        <v>143</v>
      </c>
      <c r="B145" s="79" t="s">
        <v>167</v>
      </c>
      <c r="C145" s="42" t="s">
        <v>372</v>
      </c>
      <c r="D145" s="43" t="s">
        <v>54</v>
      </c>
      <c r="E145" s="43">
        <v>1</v>
      </c>
      <c r="F145" s="35" t="s">
        <v>16</v>
      </c>
    </row>
    <row r="146" spans="1:6" ht="12.75">
      <c r="A146" s="144">
        <v>144</v>
      </c>
      <c r="B146" s="20"/>
      <c r="C146" s="21" t="s">
        <v>373</v>
      </c>
      <c r="D146" s="22" t="s">
        <v>13</v>
      </c>
      <c r="E146" s="22">
        <v>100</v>
      </c>
      <c r="F146" s="21" t="s">
        <v>11</v>
      </c>
    </row>
    <row r="147" spans="1:6" s="4" customFormat="1" ht="38.25">
      <c r="A147" s="52">
        <v>145</v>
      </c>
      <c r="B147" s="32" t="s">
        <v>167</v>
      </c>
      <c r="C147" s="42" t="s">
        <v>374</v>
      </c>
      <c r="D147" s="43" t="s">
        <v>5</v>
      </c>
      <c r="E147" s="43">
        <v>1</v>
      </c>
      <c r="F147" s="35" t="s">
        <v>16</v>
      </c>
    </row>
    <row r="148" spans="1:6" ht="140.25">
      <c r="A148" s="145">
        <v>146</v>
      </c>
      <c r="B148" s="28" t="s">
        <v>375</v>
      </c>
      <c r="C148" s="28" t="s">
        <v>376</v>
      </c>
      <c r="D148" s="28" t="s">
        <v>377</v>
      </c>
      <c r="E148" s="28">
        <v>1</v>
      </c>
      <c r="F148" s="28" t="s">
        <v>378</v>
      </c>
    </row>
    <row r="149" spans="1:6" ht="12.75">
      <c r="A149" s="52">
        <v>147</v>
      </c>
      <c r="B149" s="40" t="s">
        <v>379</v>
      </c>
      <c r="C149" s="15" t="s">
        <v>380</v>
      </c>
      <c r="D149" s="23" t="s">
        <v>148</v>
      </c>
      <c r="E149" s="24">
        <v>1</v>
      </c>
      <c r="F149" s="25" t="s">
        <v>381</v>
      </c>
    </row>
    <row r="150" spans="1:6" ht="12.75">
      <c r="A150" s="52">
        <v>148</v>
      </c>
      <c r="B150" s="35"/>
      <c r="C150" s="21" t="s">
        <v>382</v>
      </c>
      <c r="D150" s="21" t="s">
        <v>5</v>
      </c>
      <c r="E150" s="21">
        <v>3</v>
      </c>
      <c r="F150" s="35"/>
    </row>
    <row r="151" spans="1:6" s="7" customFormat="1" ht="12.75">
      <c r="A151" s="52">
        <v>149</v>
      </c>
      <c r="B151" s="28">
        <v>401038</v>
      </c>
      <c r="C151" s="28" t="s">
        <v>383</v>
      </c>
      <c r="D151" s="28" t="s">
        <v>294</v>
      </c>
      <c r="E151" s="28">
        <v>5</v>
      </c>
      <c r="F151" s="28" t="s">
        <v>39</v>
      </c>
    </row>
    <row r="152" spans="1:6" s="7" customFormat="1" ht="12.75">
      <c r="A152" s="52">
        <v>150</v>
      </c>
      <c r="B152" s="28" t="s">
        <v>384</v>
      </c>
      <c r="C152" s="28" t="s">
        <v>385</v>
      </c>
      <c r="D152" s="28" t="s">
        <v>386</v>
      </c>
      <c r="E152" s="28">
        <v>1</v>
      </c>
      <c r="F152" s="28" t="s">
        <v>4</v>
      </c>
    </row>
    <row r="153" spans="1:6" ht="12.75">
      <c r="A153" s="52">
        <v>151</v>
      </c>
      <c r="B153" s="80" t="s">
        <v>98</v>
      </c>
      <c r="C153" s="18" t="s">
        <v>99</v>
      </c>
      <c r="D153" s="38" t="s">
        <v>13</v>
      </c>
      <c r="E153" s="39">
        <v>100</v>
      </c>
      <c r="F153" s="18" t="s">
        <v>53</v>
      </c>
    </row>
    <row r="154" spans="1:6" ht="51">
      <c r="A154" s="52">
        <v>152</v>
      </c>
      <c r="B154" s="28" t="s">
        <v>387</v>
      </c>
      <c r="C154" s="28" t="s">
        <v>388</v>
      </c>
      <c r="D154" s="28" t="s">
        <v>389</v>
      </c>
      <c r="E154" s="28">
        <v>2</v>
      </c>
      <c r="F154" s="28" t="s">
        <v>4</v>
      </c>
    </row>
    <row r="155" spans="1:6" ht="12.75">
      <c r="A155" s="69">
        <v>153</v>
      </c>
      <c r="B155" s="15" t="s">
        <v>390</v>
      </c>
      <c r="C155" s="81" t="s">
        <v>391</v>
      </c>
      <c r="D155" s="14" t="s">
        <v>13</v>
      </c>
      <c r="E155" s="14">
        <v>1</v>
      </c>
      <c r="F155" s="15"/>
    </row>
    <row r="156" spans="1:6" ht="25.5">
      <c r="A156" s="69">
        <v>154</v>
      </c>
      <c r="B156" s="20" t="s">
        <v>392</v>
      </c>
      <c r="C156" s="21" t="s">
        <v>3</v>
      </c>
      <c r="D156" s="22" t="s">
        <v>25</v>
      </c>
      <c r="E156" s="22">
        <v>1</v>
      </c>
      <c r="F156" s="21" t="s">
        <v>21</v>
      </c>
    </row>
    <row r="157" spans="1:6" ht="25.5">
      <c r="A157" s="69">
        <v>155</v>
      </c>
      <c r="B157" s="32" t="s">
        <v>153</v>
      </c>
      <c r="C157" s="18" t="s">
        <v>393</v>
      </c>
      <c r="D157" s="33" t="s">
        <v>394</v>
      </c>
      <c r="E157" s="29">
        <v>20</v>
      </c>
      <c r="F157" s="34" t="s">
        <v>395</v>
      </c>
    </row>
    <row r="158" spans="1:6" s="5" customFormat="1" ht="25.5">
      <c r="A158" s="69">
        <v>156</v>
      </c>
      <c r="B158" s="25" t="s">
        <v>100</v>
      </c>
      <c r="C158" s="56" t="s">
        <v>101</v>
      </c>
      <c r="D158" s="82" t="s">
        <v>6</v>
      </c>
      <c r="E158" s="83">
        <v>4</v>
      </c>
      <c r="F158" s="53" t="s">
        <v>17</v>
      </c>
    </row>
    <row r="159" spans="1:6" ht="25.5">
      <c r="A159" s="144">
        <v>157</v>
      </c>
      <c r="B159" s="51">
        <v>1060072500</v>
      </c>
      <c r="C159" s="20" t="s">
        <v>396</v>
      </c>
      <c r="D159" s="52" t="s">
        <v>176</v>
      </c>
      <c r="E159" s="52">
        <v>2</v>
      </c>
      <c r="F159" s="20" t="s">
        <v>16</v>
      </c>
    </row>
    <row r="160" spans="1:6" ht="25.5">
      <c r="A160" s="52">
        <v>158</v>
      </c>
      <c r="B160" s="37" t="s">
        <v>102</v>
      </c>
      <c r="C160" s="53" t="s">
        <v>103</v>
      </c>
      <c r="D160" s="53" t="s">
        <v>13</v>
      </c>
      <c r="E160" s="54">
        <v>100</v>
      </c>
      <c r="F160" s="53" t="s">
        <v>42</v>
      </c>
    </row>
    <row r="161" spans="1:6" ht="76.5">
      <c r="A161" s="145">
        <v>159</v>
      </c>
      <c r="B161" s="32" t="s">
        <v>153</v>
      </c>
      <c r="C161" s="74" t="s">
        <v>22</v>
      </c>
      <c r="D161" s="33" t="s">
        <v>61</v>
      </c>
      <c r="E161" s="55">
        <v>4</v>
      </c>
      <c r="F161" s="74" t="s">
        <v>397</v>
      </c>
    </row>
    <row r="162" spans="1:6" ht="25.5">
      <c r="A162" s="52">
        <v>160</v>
      </c>
      <c r="B162" s="20" t="s">
        <v>398</v>
      </c>
      <c r="C162" s="21" t="s">
        <v>22</v>
      </c>
      <c r="D162" s="22" t="s">
        <v>25</v>
      </c>
      <c r="E162" s="22">
        <v>10</v>
      </c>
      <c r="F162" s="21" t="s">
        <v>21</v>
      </c>
    </row>
    <row r="163" spans="1:6" ht="25.5">
      <c r="A163" s="52">
        <v>161</v>
      </c>
      <c r="B163" s="28" t="s">
        <v>399</v>
      </c>
      <c r="C163" s="28" t="s">
        <v>400</v>
      </c>
      <c r="D163" s="28" t="s">
        <v>401</v>
      </c>
      <c r="E163" s="28">
        <v>1</v>
      </c>
      <c r="F163" s="28" t="s">
        <v>87</v>
      </c>
    </row>
    <row r="164" spans="1:6" ht="12.75">
      <c r="A164" s="52">
        <v>162</v>
      </c>
      <c r="B164" s="28" t="s">
        <v>402</v>
      </c>
      <c r="C164" s="28" t="s">
        <v>403</v>
      </c>
      <c r="D164" s="28" t="s">
        <v>386</v>
      </c>
      <c r="E164" s="28">
        <v>2</v>
      </c>
      <c r="F164" s="28" t="s">
        <v>4</v>
      </c>
    </row>
    <row r="165" spans="1:6" ht="25.5">
      <c r="A165" s="52">
        <v>163</v>
      </c>
      <c r="B165" s="28" t="s">
        <v>104</v>
      </c>
      <c r="C165" s="28" t="s">
        <v>105</v>
      </c>
      <c r="D165" s="28" t="s">
        <v>404</v>
      </c>
      <c r="E165" s="28">
        <v>1</v>
      </c>
      <c r="F165" s="28" t="s">
        <v>88</v>
      </c>
    </row>
    <row r="166" spans="1:6" ht="12.75">
      <c r="A166" s="52">
        <v>164</v>
      </c>
      <c r="B166" s="28"/>
      <c r="C166" s="28" t="s">
        <v>405</v>
      </c>
      <c r="D166" s="28" t="s">
        <v>2</v>
      </c>
      <c r="E166" s="28">
        <v>1</v>
      </c>
      <c r="F166" s="28"/>
    </row>
    <row r="167" spans="1:6" ht="12.75">
      <c r="A167" s="52">
        <v>165</v>
      </c>
      <c r="B167" s="26"/>
      <c r="C167" s="27" t="s">
        <v>106</v>
      </c>
      <c r="D167" s="28" t="s">
        <v>8</v>
      </c>
      <c r="E167" s="29">
        <v>2</v>
      </c>
      <c r="F167" s="30"/>
    </row>
    <row r="168" spans="1:6" ht="12.75">
      <c r="A168" s="69">
        <v>166</v>
      </c>
      <c r="B168" s="20" t="s">
        <v>406</v>
      </c>
      <c r="C168" s="21" t="s">
        <v>407</v>
      </c>
      <c r="D168" s="22" t="s">
        <v>5</v>
      </c>
      <c r="E168" s="22">
        <v>1</v>
      </c>
      <c r="F168" s="21" t="s">
        <v>14</v>
      </c>
    </row>
    <row r="169" spans="1:6" ht="12.75">
      <c r="A169" s="69">
        <v>167</v>
      </c>
      <c r="B169" s="20"/>
      <c r="C169" s="21" t="s">
        <v>408</v>
      </c>
      <c r="D169" s="22" t="s">
        <v>7</v>
      </c>
      <c r="E169" s="22">
        <v>6</v>
      </c>
      <c r="F169" s="21" t="s">
        <v>11</v>
      </c>
    </row>
    <row r="170" spans="1:6" ht="12.75">
      <c r="A170" s="69">
        <v>168</v>
      </c>
      <c r="B170" s="63"/>
      <c r="C170" s="17" t="s">
        <v>44</v>
      </c>
      <c r="D170" s="17" t="s">
        <v>7</v>
      </c>
      <c r="E170" s="17">
        <v>3</v>
      </c>
      <c r="F170" s="17"/>
    </row>
    <row r="171" spans="1:6" ht="12.75">
      <c r="A171" s="69">
        <v>169</v>
      </c>
      <c r="B171" s="20" t="s">
        <v>43</v>
      </c>
      <c r="C171" s="21" t="s">
        <v>44</v>
      </c>
      <c r="D171" s="22" t="s">
        <v>7</v>
      </c>
      <c r="E171" s="22">
        <v>10</v>
      </c>
      <c r="F171" s="21" t="s">
        <v>14</v>
      </c>
    </row>
    <row r="172" spans="1:6" ht="12.75">
      <c r="A172" s="144">
        <v>170</v>
      </c>
      <c r="B172" s="20"/>
      <c r="C172" s="21" t="s">
        <v>409</v>
      </c>
      <c r="D172" s="22" t="s">
        <v>7</v>
      </c>
      <c r="E172" s="22">
        <v>1</v>
      </c>
      <c r="F172" s="21" t="s">
        <v>11</v>
      </c>
    </row>
    <row r="173" spans="1:6" ht="51">
      <c r="A173" s="52">
        <v>171</v>
      </c>
      <c r="B173" s="84" t="s">
        <v>410</v>
      </c>
      <c r="C173" s="36" t="s">
        <v>411</v>
      </c>
      <c r="D173" s="15" t="s">
        <v>15</v>
      </c>
      <c r="E173" s="85">
        <v>1</v>
      </c>
      <c r="F173" s="35" t="s">
        <v>157</v>
      </c>
    </row>
    <row r="174" spans="1:6" ht="12.75">
      <c r="A174" s="145">
        <v>172</v>
      </c>
      <c r="B174" s="37" t="s">
        <v>109</v>
      </c>
      <c r="C174" s="18" t="s">
        <v>110</v>
      </c>
      <c r="D174" s="38" t="s">
        <v>13</v>
      </c>
      <c r="E174" s="39">
        <v>5</v>
      </c>
      <c r="F174" s="18" t="s">
        <v>53</v>
      </c>
    </row>
    <row r="175" spans="1:6" ht="12.75">
      <c r="A175" s="52">
        <v>173</v>
      </c>
      <c r="B175" s="76" t="s">
        <v>111</v>
      </c>
      <c r="C175" s="25" t="s">
        <v>112</v>
      </c>
      <c r="D175" s="23" t="s">
        <v>15</v>
      </c>
      <c r="E175" s="23">
        <v>1</v>
      </c>
      <c r="F175" s="25"/>
    </row>
    <row r="176" spans="1:6" ht="38.25">
      <c r="A176" s="52">
        <v>174</v>
      </c>
      <c r="B176" s="32" t="s">
        <v>167</v>
      </c>
      <c r="C176" s="18" t="s">
        <v>412</v>
      </c>
      <c r="D176" s="28" t="s">
        <v>13</v>
      </c>
      <c r="E176" s="28">
        <v>1</v>
      </c>
      <c r="F176" s="35" t="s">
        <v>16</v>
      </c>
    </row>
    <row r="177" spans="1:6" ht="12.75">
      <c r="A177" s="52">
        <v>175</v>
      </c>
      <c r="B177" s="28" t="s">
        <v>413</v>
      </c>
      <c r="C177" s="28" t="s">
        <v>414</v>
      </c>
      <c r="D177" s="28" t="s">
        <v>2</v>
      </c>
      <c r="E177" s="28">
        <v>1</v>
      </c>
      <c r="F177" s="28" t="s">
        <v>9</v>
      </c>
    </row>
    <row r="178" spans="1:6" ht="25.5">
      <c r="A178" s="52">
        <v>176</v>
      </c>
      <c r="B178" s="86" t="s">
        <v>113</v>
      </c>
      <c r="C178" s="18" t="s">
        <v>114</v>
      </c>
      <c r="D178" s="38" t="s">
        <v>52</v>
      </c>
      <c r="E178" s="39">
        <v>100</v>
      </c>
      <c r="F178" s="18" t="s">
        <v>53</v>
      </c>
    </row>
    <row r="179" spans="1:6" ht="25.5">
      <c r="A179" s="52">
        <v>177</v>
      </c>
      <c r="B179" s="28">
        <v>26616</v>
      </c>
      <c r="C179" s="28" t="s">
        <v>415</v>
      </c>
      <c r="D179" s="28" t="s">
        <v>416</v>
      </c>
      <c r="E179" s="28">
        <v>1</v>
      </c>
      <c r="F179" s="28" t="s">
        <v>88</v>
      </c>
    </row>
    <row r="180" spans="1:6" ht="25.5">
      <c r="A180" s="52">
        <v>178</v>
      </c>
      <c r="B180" s="20" t="s">
        <v>45</v>
      </c>
      <c r="C180" s="21" t="s">
        <v>417</v>
      </c>
      <c r="D180" s="22" t="s">
        <v>79</v>
      </c>
      <c r="E180" s="22">
        <v>1</v>
      </c>
      <c r="F180" s="21" t="s">
        <v>46</v>
      </c>
    </row>
    <row r="181" spans="1:6" ht="12.75">
      <c r="A181" s="69">
        <v>179</v>
      </c>
      <c r="B181" s="21" t="s">
        <v>418</v>
      </c>
      <c r="C181" s="15" t="s">
        <v>419</v>
      </c>
      <c r="D181" s="23" t="s">
        <v>148</v>
      </c>
      <c r="E181" s="24">
        <v>1</v>
      </c>
      <c r="F181" s="25" t="s">
        <v>420</v>
      </c>
    </row>
    <row r="182" spans="1:6" ht="25.5">
      <c r="A182" s="69">
        <v>180</v>
      </c>
      <c r="B182" s="20" t="s">
        <v>421</v>
      </c>
      <c r="C182" s="21" t="s">
        <v>422</v>
      </c>
      <c r="D182" s="22" t="s">
        <v>5</v>
      </c>
      <c r="E182" s="22">
        <v>1</v>
      </c>
      <c r="F182" s="21" t="s">
        <v>14</v>
      </c>
    </row>
    <row r="183" spans="1:6" ht="25.5">
      <c r="A183" s="69">
        <v>181</v>
      </c>
      <c r="B183" s="87" t="s">
        <v>115</v>
      </c>
      <c r="C183" s="28" t="s">
        <v>116</v>
      </c>
      <c r="D183" s="28" t="s">
        <v>423</v>
      </c>
      <c r="E183" s="28">
        <v>1</v>
      </c>
      <c r="F183" s="28" t="s">
        <v>117</v>
      </c>
    </row>
    <row r="184" spans="1:6" ht="12.75">
      <c r="A184" s="69">
        <v>182</v>
      </c>
      <c r="B184" s="87" t="s">
        <v>424</v>
      </c>
      <c r="C184" s="28" t="s">
        <v>425</v>
      </c>
      <c r="D184" s="28" t="s">
        <v>389</v>
      </c>
      <c r="E184" s="28">
        <v>2</v>
      </c>
      <c r="F184" s="28" t="s">
        <v>4</v>
      </c>
    </row>
    <row r="185" spans="1:6" ht="63.75">
      <c r="A185" s="144">
        <v>183</v>
      </c>
      <c r="B185" s="88" t="s">
        <v>14</v>
      </c>
      <c r="C185" s="88" t="s">
        <v>426</v>
      </c>
      <c r="D185" s="89" t="s">
        <v>74</v>
      </c>
      <c r="E185" s="89">
        <v>1</v>
      </c>
      <c r="F185" s="15" t="s">
        <v>67</v>
      </c>
    </row>
    <row r="186" spans="1:6" ht="12.75">
      <c r="A186" s="52">
        <v>184</v>
      </c>
      <c r="B186" s="20" t="s">
        <v>427</v>
      </c>
      <c r="C186" s="21" t="s">
        <v>428</v>
      </c>
      <c r="D186" s="22" t="s">
        <v>57</v>
      </c>
      <c r="E186" s="22">
        <v>1</v>
      </c>
      <c r="F186" s="21" t="s">
        <v>53</v>
      </c>
    </row>
    <row r="187" spans="1:6" ht="25.5">
      <c r="A187" s="145">
        <v>185</v>
      </c>
      <c r="B187" s="20" t="s">
        <v>429</v>
      </c>
      <c r="C187" s="90" t="s">
        <v>430</v>
      </c>
      <c r="D187" s="22" t="s">
        <v>6</v>
      </c>
      <c r="E187" s="22">
        <v>2</v>
      </c>
      <c r="F187" s="21" t="s">
        <v>246</v>
      </c>
    </row>
    <row r="188" spans="1:6" ht="25.5">
      <c r="A188" s="52">
        <v>186</v>
      </c>
      <c r="B188" s="20">
        <v>9333.1</v>
      </c>
      <c r="C188" s="21" t="s">
        <v>431</v>
      </c>
      <c r="D188" s="22" t="s">
        <v>25</v>
      </c>
      <c r="E188" s="22">
        <v>5</v>
      </c>
      <c r="F188" s="21" t="s">
        <v>21</v>
      </c>
    </row>
    <row r="189" spans="1:6" ht="38.25">
      <c r="A189" s="52">
        <v>187</v>
      </c>
      <c r="B189" s="91" t="s">
        <v>30</v>
      </c>
      <c r="C189" s="36" t="s">
        <v>432</v>
      </c>
      <c r="D189" s="14" t="s">
        <v>5</v>
      </c>
      <c r="E189" s="14">
        <v>1</v>
      </c>
      <c r="F189" s="35" t="s">
        <v>16</v>
      </c>
    </row>
    <row r="190" spans="1:6" ht="12.75">
      <c r="A190" s="52">
        <v>188</v>
      </c>
      <c r="B190" s="26"/>
      <c r="C190" s="92" t="s">
        <v>118</v>
      </c>
      <c r="D190" s="28" t="s">
        <v>8</v>
      </c>
      <c r="E190" s="29">
        <v>1</v>
      </c>
      <c r="F190" s="58" t="s">
        <v>64</v>
      </c>
    </row>
    <row r="191" spans="1:6" ht="12.75">
      <c r="A191" s="52">
        <v>189</v>
      </c>
      <c r="B191" s="20" t="s">
        <v>433</v>
      </c>
      <c r="C191" s="93" t="s">
        <v>434</v>
      </c>
      <c r="D191" s="52" t="s">
        <v>5</v>
      </c>
      <c r="E191" s="52">
        <v>1</v>
      </c>
      <c r="F191" s="20" t="s">
        <v>16</v>
      </c>
    </row>
    <row r="192" spans="1:6" ht="12.75">
      <c r="A192" s="52">
        <v>190</v>
      </c>
      <c r="B192" s="31" t="s">
        <v>435</v>
      </c>
      <c r="C192" s="94" t="s">
        <v>436</v>
      </c>
      <c r="D192" s="95" t="s">
        <v>13</v>
      </c>
      <c r="E192" s="17">
        <v>50</v>
      </c>
      <c r="F192" s="53" t="s">
        <v>42</v>
      </c>
    </row>
    <row r="193" spans="1:6" ht="12.75">
      <c r="A193" s="52">
        <v>191</v>
      </c>
      <c r="B193" s="76"/>
      <c r="C193" s="25" t="s">
        <v>437</v>
      </c>
      <c r="D193" s="96" t="s">
        <v>15</v>
      </c>
      <c r="E193" s="23">
        <v>5</v>
      </c>
      <c r="F193" s="25"/>
    </row>
    <row r="194" spans="1:6" ht="25.5">
      <c r="A194" s="69">
        <v>192</v>
      </c>
      <c r="B194" s="18" t="s">
        <v>19</v>
      </c>
      <c r="C194" s="18" t="s">
        <v>548</v>
      </c>
      <c r="D194" s="97" t="s">
        <v>6</v>
      </c>
      <c r="E194" s="54">
        <v>25</v>
      </c>
      <c r="F194" s="53" t="s">
        <v>17</v>
      </c>
    </row>
    <row r="195" spans="1:6" ht="25.5">
      <c r="A195" s="52">
        <v>193</v>
      </c>
      <c r="B195" s="20">
        <v>48094</v>
      </c>
      <c r="C195" s="21" t="s">
        <v>438</v>
      </c>
      <c r="D195" s="22" t="s">
        <v>79</v>
      </c>
      <c r="E195" s="22">
        <v>1</v>
      </c>
      <c r="F195" s="21" t="s">
        <v>14</v>
      </c>
    </row>
    <row r="196" spans="1:6" ht="12.75">
      <c r="A196" s="69">
        <v>194</v>
      </c>
      <c r="B196" s="28" t="s">
        <v>439</v>
      </c>
      <c r="C196" s="28" t="s">
        <v>440</v>
      </c>
      <c r="D196" s="28" t="s">
        <v>441</v>
      </c>
      <c r="E196" s="28">
        <v>1</v>
      </c>
      <c r="F196" s="28"/>
    </row>
    <row r="197" spans="1:6" ht="25.5">
      <c r="A197" s="52">
        <v>195</v>
      </c>
      <c r="B197" s="31" t="s">
        <v>442</v>
      </c>
      <c r="C197" s="17" t="s">
        <v>443</v>
      </c>
      <c r="D197" s="17" t="s">
        <v>13</v>
      </c>
      <c r="E197" s="17">
        <v>500</v>
      </c>
      <c r="F197" s="18" t="s">
        <v>53</v>
      </c>
    </row>
    <row r="198" spans="1:6" ht="12.75">
      <c r="A198" s="69">
        <v>196</v>
      </c>
      <c r="B198" s="28"/>
      <c r="C198" s="28" t="s">
        <v>444</v>
      </c>
      <c r="D198" s="28" t="s">
        <v>445</v>
      </c>
      <c r="E198" s="28">
        <v>1</v>
      </c>
      <c r="F198" s="28"/>
    </row>
    <row r="199" spans="1:6" ht="12.75">
      <c r="A199" s="52">
        <v>197</v>
      </c>
      <c r="B199" s="20" t="s">
        <v>95</v>
      </c>
      <c r="C199" s="21" t="s">
        <v>446</v>
      </c>
      <c r="D199" s="22" t="s">
        <v>5</v>
      </c>
      <c r="E199" s="22">
        <v>1</v>
      </c>
      <c r="F199" s="21" t="s">
        <v>14</v>
      </c>
    </row>
    <row r="200" spans="1:6" ht="12.75">
      <c r="A200" s="69">
        <v>198</v>
      </c>
      <c r="B200" s="20" t="s">
        <v>447</v>
      </c>
      <c r="C200" s="21" t="s">
        <v>448</v>
      </c>
      <c r="D200" s="22" t="s">
        <v>7</v>
      </c>
      <c r="E200" s="22">
        <v>1</v>
      </c>
      <c r="F200" s="21" t="s">
        <v>11</v>
      </c>
    </row>
    <row r="201" spans="1:6" ht="12.75">
      <c r="A201" s="52">
        <v>199</v>
      </c>
      <c r="B201" s="20" t="s">
        <v>449</v>
      </c>
      <c r="C201" s="21" t="s">
        <v>450</v>
      </c>
      <c r="D201" s="22" t="s">
        <v>32</v>
      </c>
      <c r="E201" s="22">
        <v>1</v>
      </c>
      <c r="F201" s="21" t="s">
        <v>14</v>
      </c>
    </row>
    <row r="202" spans="1:6" ht="12.75">
      <c r="A202" s="69">
        <v>200</v>
      </c>
      <c r="B202" s="28" t="s">
        <v>451</v>
      </c>
      <c r="C202" s="18" t="s">
        <v>452</v>
      </c>
      <c r="D202" s="28" t="s">
        <v>453</v>
      </c>
      <c r="E202" s="35">
        <v>1</v>
      </c>
      <c r="F202" s="35"/>
    </row>
    <row r="203" spans="1:6" ht="89.25">
      <c r="A203" s="52">
        <v>201</v>
      </c>
      <c r="B203" s="28">
        <v>4368702</v>
      </c>
      <c r="C203" s="28" t="s">
        <v>119</v>
      </c>
      <c r="D203" s="28" t="s">
        <v>454</v>
      </c>
      <c r="E203" s="28">
        <v>1</v>
      </c>
      <c r="F203" s="28" t="s">
        <v>455</v>
      </c>
    </row>
    <row r="204" spans="1:6" ht="25.5">
      <c r="A204" s="69">
        <v>202</v>
      </c>
      <c r="B204" s="28">
        <v>4368702</v>
      </c>
      <c r="C204" s="28" t="s">
        <v>456</v>
      </c>
      <c r="D204" s="28" t="s">
        <v>457</v>
      </c>
      <c r="E204" s="28">
        <v>1</v>
      </c>
      <c r="F204" s="28" t="s">
        <v>87</v>
      </c>
    </row>
    <row r="205" spans="1:6" ht="140.25">
      <c r="A205" s="52">
        <v>203</v>
      </c>
      <c r="B205" s="28" t="s">
        <v>47</v>
      </c>
      <c r="C205" s="28" t="s">
        <v>458</v>
      </c>
      <c r="D205" s="28" t="s">
        <v>248</v>
      </c>
      <c r="E205" s="28">
        <v>3</v>
      </c>
      <c r="F205" s="28" t="s">
        <v>459</v>
      </c>
    </row>
    <row r="206" spans="1:6" ht="12.75">
      <c r="A206" s="69">
        <v>204</v>
      </c>
      <c r="B206" s="15" t="s">
        <v>460</v>
      </c>
      <c r="C206" s="14" t="s">
        <v>461</v>
      </c>
      <c r="D206" s="23" t="s">
        <v>148</v>
      </c>
      <c r="E206" s="24">
        <v>1</v>
      </c>
      <c r="F206" s="25" t="s">
        <v>53</v>
      </c>
    </row>
    <row r="207" spans="1:6" ht="25.5">
      <c r="A207" s="52">
        <v>205</v>
      </c>
      <c r="B207" s="98" t="s">
        <v>121</v>
      </c>
      <c r="C207" s="99" t="s">
        <v>122</v>
      </c>
      <c r="D207" s="100" t="s">
        <v>5</v>
      </c>
      <c r="E207" s="100">
        <v>1</v>
      </c>
      <c r="F207" s="101"/>
    </row>
    <row r="208" spans="1:6" s="4" customFormat="1" ht="38.25">
      <c r="A208" s="69">
        <v>206</v>
      </c>
      <c r="B208" s="102" t="s">
        <v>275</v>
      </c>
      <c r="C208" s="102" t="s">
        <v>462</v>
      </c>
      <c r="D208" s="103" t="s">
        <v>5</v>
      </c>
      <c r="E208" s="103">
        <v>1</v>
      </c>
      <c r="F208" s="104" t="s">
        <v>463</v>
      </c>
    </row>
    <row r="209" spans="1:6" ht="38.25">
      <c r="A209" s="52">
        <v>207</v>
      </c>
      <c r="B209" s="102" t="s">
        <v>275</v>
      </c>
      <c r="C209" s="102" t="s">
        <v>464</v>
      </c>
      <c r="D209" s="103" t="s">
        <v>13</v>
      </c>
      <c r="E209" s="103">
        <v>1</v>
      </c>
      <c r="F209" s="105" t="s">
        <v>465</v>
      </c>
    </row>
    <row r="210" spans="1:6" ht="51">
      <c r="A210" s="69">
        <v>208</v>
      </c>
      <c r="B210" s="102" t="s">
        <v>275</v>
      </c>
      <c r="C210" s="106" t="s">
        <v>466</v>
      </c>
      <c r="D210" s="103" t="s">
        <v>5</v>
      </c>
      <c r="E210" s="103">
        <v>1</v>
      </c>
      <c r="F210" s="107" t="s">
        <v>467</v>
      </c>
    </row>
    <row r="211" spans="1:6" ht="12.75">
      <c r="A211" s="52">
        <v>209</v>
      </c>
      <c r="B211" s="108"/>
      <c r="C211" s="109" t="s">
        <v>468</v>
      </c>
      <c r="D211" s="109" t="s">
        <v>469</v>
      </c>
      <c r="E211" s="109">
        <v>1</v>
      </c>
      <c r="F211" s="109"/>
    </row>
    <row r="212" spans="1:6" ht="25.5">
      <c r="A212" s="69">
        <v>210</v>
      </c>
      <c r="B212" s="109">
        <v>74904</v>
      </c>
      <c r="C212" s="109" t="s">
        <v>470</v>
      </c>
      <c r="D212" s="110" t="s">
        <v>471</v>
      </c>
      <c r="E212" s="110">
        <v>1</v>
      </c>
      <c r="F212" s="110" t="s">
        <v>472</v>
      </c>
    </row>
    <row r="213" spans="1:6" ht="25.5">
      <c r="A213" s="52">
        <v>211</v>
      </c>
      <c r="B213" s="109" t="s">
        <v>473</v>
      </c>
      <c r="C213" s="109" t="s">
        <v>474</v>
      </c>
      <c r="D213" s="109" t="s">
        <v>475</v>
      </c>
      <c r="E213" s="109">
        <v>1</v>
      </c>
      <c r="F213" s="111" t="s">
        <v>9</v>
      </c>
    </row>
    <row r="214" spans="1:6" ht="12.75">
      <c r="A214" s="69">
        <v>212</v>
      </c>
      <c r="B214" s="35" t="s">
        <v>476</v>
      </c>
      <c r="C214" s="69" t="s">
        <v>477</v>
      </c>
      <c r="D214" s="69" t="s">
        <v>5</v>
      </c>
      <c r="E214" s="69">
        <v>1</v>
      </c>
      <c r="F214" s="20" t="s">
        <v>16</v>
      </c>
    </row>
    <row r="215" spans="1:6" ht="12.75">
      <c r="A215" s="52">
        <v>213</v>
      </c>
      <c r="B215" s="20"/>
      <c r="C215" s="21" t="s">
        <v>478</v>
      </c>
      <c r="D215" s="22" t="s">
        <v>13</v>
      </c>
      <c r="E215" s="22">
        <v>500</v>
      </c>
      <c r="F215" s="21" t="s">
        <v>11</v>
      </c>
    </row>
    <row r="216" spans="1:6" ht="38.25">
      <c r="A216" s="69">
        <v>214</v>
      </c>
      <c r="B216" s="35"/>
      <c r="C216" s="26" t="s">
        <v>479</v>
      </c>
      <c r="D216" s="61" t="s">
        <v>7</v>
      </c>
      <c r="E216" s="61">
        <v>2</v>
      </c>
      <c r="F216" s="62"/>
    </row>
    <row r="217" spans="1:6" s="4" customFormat="1" ht="12.75">
      <c r="A217" s="52">
        <v>215</v>
      </c>
      <c r="B217" s="86">
        <v>88722.04</v>
      </c>
      <c r="C217" s="18" t="s">
        <v>480</v>
      </c>
      <c r="D217" s="38" t="s">
        <v>6</v>
      </c>
      <c r="E217" s="39">
        <v>3</v>
      </c>
      <c r="F217" s="53" t="s">
        <v>42</v>
      </c>
    </row>
    <row r="218" spans="1:6" ht="12.75">
      <c r="A218" s="69">
        <v>216</v>
      </c>
      <c r="B218" s="37">
        <v>11407.14</v>
      </c>
      <c r="C218" s="37" t="s">
        <v>123</v>
      </c>
      <c r="D218" s="38" t="s">
        <v>13</v>
      </c>
      <c r="E218" s="39">
        <v>25</v>
      </c>
      <c r="F218" s="53" t="s">
        <v>42</v>
      </c>
    </row>
    <row r="219" spans="1:6" ht="12.75">
      <c r="A219" s="52">
        <v>217</v>
      </c>
      <c r="B219" s="63"/>
      <c r="C219" s="17" t="s">
        <v>124</v>
      </c>
      <c r="D219" s="17" t="s">
        <v>15</v>
      </c>
      <c r="E219" s="17">
        <v>9</v>
      </c>
      <c r="F219" s="17"/>
    </row>
    <row r="220" spans="1:6" ht="12.75">
      <c r="A220" s="69">
        <v>218</v>
      </c>
      <c r="B220" s="28" t="s">
        <v>481</v>
      </c>
      <c r="C220" s="18" t="s">
        <v>125</v>
      </c>
      <c r="D220" s="28" t="s">
        <v>8</v>
      </c>
      <c r="E220" s="28">
        <v>2</v>
      </c>
      <c r="F220" s="18" t="s">
        <v>481</v>
      </c>
    </row>
    <row r="221" spans="1:6" ht="12.75">
      <c r="A221" s="52">
        <v>219</v>
      </c>
      <c r="B221" s="28" t="s">
        <v>481</v>
      </c>
      <c r="C221" s="18" t="s">
        <v>126</v>
      </c>
      <c r="D221" s="28" t="s">
        <v>8</v>
      </c>
      <c r="E221" s="28">
        <v>3</v>
      </c>
      <c r="F221" s="18" t="s">
        <v>481</v>
      </c>
    </row>
    <row r="222" spans="1:6" ht="12.75">
      <c r="A222" s="69">
        <v>220</v>
      </c>
      <c r="B222" s="20" t="s">
        <v>482</v>
      </c>
      <c r="C222" s="21" t="s">
        <v>483</v>
      </c>
      <c r="D222" s="22" t="s">
        <v>5</v>
      </c>
      <c r="E222" s="22">
        <v>1</v>
      </c>
      <c r="F222" s="21" t="s">
        <v>11</v>
      </c>
    </row>
    <row r="223" spans="1:6" ht="12.75">
      <c r="A223" s="52">
        <v>221</v>
      </c>
      <c r="B223" s="31" t="s">
        <v>484</v>
      </c>
      <c r="C223" s="17" t="s">
        <v>485</v>
      </c>
      <c r="D223" s="17" t="s">
        <v>6</v>
      </c>
      <c r="E223" s="17">
        <v>2</v>
      </c>
      <c r="F223" s="53" t="s">
        <v>42</v>
      </c>
    </row>
    <row r="224" spans="1:6" ht="12.75">
      <c r="A224" s="69">
        <v>222</v>
      </c>
      <c r="B224" s="20" t="s">
        <v>486</v>
      </c>
      <c r="C224" s="21" t="s">
        <v>487</v>
      </c>
      <c r="D224" s="22" t="s">
        <v>488</v>
      </c>
      <c r="E224" s="22">
        <v>1</v>
      </c>
      <c r="F224" s="21" t="s">
        <v>14</v>
      </c>
    </row>
    <row r="225" spans="1:6" ht="12.75">
      <c r="A225" s="52">
        <v>223</v>
      </c>
      <c r="B225" s="31">
        <v>13798.22</v>
      </c>
      <c r="C225" s="17" t="s">
        <v>489</v>
      </c>
      <c r="D225" s="17" t="s">
        <v>13</v>
      </c>
      <c r="E225" s="17">
        <v>100</v>
      </c>
      <c r="F225" s="53" t="s">
        <v>42</v>
      </c>
    </row>
    <row r="226" spans="1:6" ht="12.75">
      <c r="A226" s="69">
        <v>224</v>
      </c>
      <c r="B226" s="65">
        <v>6003038</v>
      </c>
      <c r="C226" s="112" t="s">
        <v>127</v>
      </c>
      <c r="D226" s="113" t="s">
        <v>79</v>
      </c>
      <c r="E226" s="113">
        <v>3</v>
      </c>
      <c r="F226" s="112"/>
    </row>
    <row r="227" spans="1:6" ht="25.5">
      <c r="A227" s="52">
        <v>225</v>
      </c>
      <c r="B227" s="28" t="s">
        <v>490</v>
      </c>
      <c r="C227" s="28" t="s">
        <v>491</v>
      </c>
      <c r="D227" s="28" t="s">
        <v>301</v>
      </c>
      <c r="E227" s="28">
        <v>1</v>
      </c>
      <c r="F227" s="28" t="s">
        <v>4</v>
      </c>
    </row>
    <row r="228" spans="1:6" ht="12.75">
      <c r="A228" s="69">
        <v>226</v>
      </c>
      <c r="B228" s="35"/>
      <c r="C228" s="21" t="s">
        <v>492</v>
      </c>
      <c r="D228" s="21" t="s">
        <v>13</v>
      </c>
      <c r="E228" s="21">
        <v>100</v>
      </c>
      <c r="F228" s="35"/>
    </row>
    <row r="229" spans="1:6" ht="38.25">
      <c r="A229" s="52">
        <v>227</v>
      </c>
      <c r="B229" s="114" t="s">
        <v>167</v>
      </c>
      <c r="C229" s="47" t="s">
        <v>493</v>
      </c>
      <c r="D229" s="48" t="s">
        <v>494</v>
      </c>
      <c r="E229" s="48">
        <v>1</v>
      </c>
      <c r="F229" s="35" t="s">
        <v>16</v>
      </c>
    </row>
    <row r="230" spans="1:6" ht="12.75">
      <c r="A230" s="69">
        <v>228</v>
      </c>
      <c r="B230" s="20" t="s">
        <v>495</v>
      </c>
      <c r="C230" s="21" t="s">
        <v>496</v>
      </c>
      <c r="D230" s="22" t="s">
        <v>5</v>
      </c>
      <c r="E230" s="22">
        <v>1</v>
      </c>
      <c r="F230" s="21" t="s">
        <v>14</v>
      </c>
    </row>
    <row r="231" spans="1:6" ht="12.75">
      <c r="A231" s="52">
        <v>229</v>
      </c>
      <c r="B231" s="20"/>
      <c r="C231" s="21" t="s">
        <v>497</v>
      </c>
      <c r="D231" s="22" t="s">
        <v>15</v>
      </c>
      <c r="E231" s="22">
        <v>40</v>
      </c>
      <c r="F231" s="21" t="s">
        <v>11</v>
      </c>
    </row>
    <row r="232" spans="1:6" ht="102">
      <c r="A232" s="69">
        <v>230</v>
      </c>
      <c r="B232" s="28">
        <v>34095</v>
      </c>
      <c r="C232" s="28" t="s">
        <v>498</v>
      </c>
      <c r="D232" s="28" t="s">
        <v>49</v>
      </c>
      <c r="E232" s="28">
        <v>1</v>
      </c>
      <c r="F232" s="28" t="s">
        <v>499</v>
      </c>
    </row>
    <row r="233" spans="1:6" ht="25.5">
      <c r="A233" s="52">
        <v>231</v>
      </c>
      <c r="B233" s="28" t="s">
        <v>500</v>
      </c>
      <c r="C233" s="28" t="s">
        <v>501</v>
      </c>
      <c r="D233" s="28" t="s">
        <v>241</v>
      </c>
      <c r="E233" s="28">
        <v>1</v>
      </c>
      <c r="F233" s="28"/>
    </row>
    <row r="234" spans="1:6" s="4" customFormat="1" ht="25.5">
      <c r="A234" s="69">
        <v>232</v>
      </c>
      <c r="B234" s="20"/>
      <c r="C234" s="21" t="s">
        <v>502</v>
      </c>
      <c r="D234" s="115" t="s">
        <v>503</v>
      </c>
      <c r="E234" s="22">
        <v>1</v>
      </c>
      <c r="F234" s="21" t="s">
        <v>504</v>
      </c>
    </row>
    <row r="235" spans="1:6" ht="25.5">
      <c r="A235" s="52">
        <v>233</v>
      </c>
      <c r="B235" s="20"/>
      <c r="C235" s="21" t="s">
        <v>502</v>
      </c>
      <c r="D235" s="22" t="s">
        <v>79</v>
      </c>
      <c r="E235" s="22">
        <v>250</v>
      </c>
      <c r="F235" s="21" t="s">
        <v>505</v>
      </c>
    </row>
    <row r="236" spans="1:6" ht="25.5">
      <c r="A236" s="69">
        <v>234</v>
      </c>
      <c r="B236" s="116"/>
      <c r="C236" s="117" t="s">
        <v>502</v>
      </c>
      <c r="D236" s="118" t="s">
        <v>506</v>
      </c>
      <c r="E236" s="119">
        <v>250</v>
      </c>
      <c r="F236" s="120" t="s">
        <v>507</v>
      </c>
    </row>
    <row r="237" spans="1:6" ht="25.5">
      <c r="A237" s="52">
        <v>235</v>
      </c>
      <c r="B237" s="121"/>
      <c r="C237" s="21" t="s">
        <v>502</v>
      </c>
      <c r="D237" s="122" t="s">
        <v>508</v>
      </c>
      <c r="E237" s="22">
        <v>250</v>
      </c>
      <c r="F237" s="21" t="s">
        <v>509</v>
      </c>
    </row>
    <row r="238" spans="1:6" ht="25.5">
      <c r="A238" s="69">
        <v>236</v>
      </c>
      <c r="B238" s="87" t="s">
        <v>510</v>
      </c>
      <c r="C238" s="123" t="s">
        <v>511</v>
      </c>
      <c r="D238" s="87" t="s">
        <v>512</v>
      </c>
      <c r="E238" s="28">
        <v>1</v>
      </c>
      <c r="F238" s="28" t="s">
        <v>4</v>
      </c>
    </row>
    <row r="239" spans="1:6" ht="38.25">
      <c r="A239" s="52">
        <v>237</v>
      </c>
      <c r="B239" s="124">
        <v>8123820100</v>
      </c>
      <c r="C239" s="37" t="s">
        <v>513</v>
      </c>
      <c r="D239" s="125" t="s">
        <v>56</v>
      </c>
      <c r="E239" s="41">
        <v>100</v>
      </c>
      <c r="F239" s="37" t="s">
        <v>53</v>
      </c>
    </row>
    <row r="240" spans="1:6" ht="38.25">
      <c r="A240" s="69">
        <v>238</v>
      </c>
      <c r="B240" s="35"/>
      <c r="C240" s="126" t="s">
        <v>514</v>
      </c>
      <c r="D240" s="61" t="s">
        <v>6</v>
      </c>
      <c r="E240" s="61">
        <v>2</v>
      </c>
      <c r="F240" s="62"/>
    </row>
    <row r="241" spans="1:6" ht="25.5">
      <c r="A241" s="52">
        <v>239</v>
      </c>
      <c r="B241" s="37" t="s">
        <v>128</v>
      </c>
      <c r="C241" s="127" t="s">
        <v>549</v>
      </c>
      <c r="D241" s="53" t="s">
        <v>6</v>
      </c>
      <c r="E241" s="54">
        <v>6</v>
      </c>
      <c r="F241" s="53" t="s">
        <v>17</v>
      </c>
    </row>
    <row r="242" spans="1:6" ht="25.5">
      <c r="A242" s="69">
        <v>240</v>
      </c>
      <c r="B242" s="28" t="s">
        <v>129</v>
      </c>
      <c r="C242" s="28" t="s">
        <v>130</v>
      </c>
      <c r="D242" s="28" t="s">
        <v>515</v>
      </c>
      <c r="E242" s="28">
        <v>1</v>
      </c>
      <c r="F242" s="28" t="s">
        <v>516</v>
      </c>
    </row>
    <row r="243" spans="1:6" ht="12.75">
      <c r="A243" s="52">
        <v>241</v>
      </c>
      <c r="B243" s="35"/>
      <c r="C243" s="18" t="s">
        <v>517</v>
      </c>
      <c r="D243" s="28" t="s">
        <v>6</v>
      </c>
      <c r="E243" s="28">
        <v>1</v>
      </c>
      <c r="F243" s="18"/>
    </row>
    <row r="244" spans="1:6" ht="12.75">
      <c r="A244" s="69">
        <v>242</v>
      </c>
      <c r="B244" s="20" t="s">
        <v>518</v>
      </c>
      <c r="C244" s="21" t="s">
        <v>519</v>
      </c>
      <c r="D244" s="22" t="s">
        <v>5</v>
      </c>
      <c r="E244" s="22">
        <v>1</v>
      </c>
      <c r="F244" s="21" t="s">
        <v>14</v>
      </c>
    </row>
    <row r="245" spans="1:6" ht="12.75">
      <c r="A245" s="52">
        <v>243</v>
      </c>
      <c r="B245" s="26"/>
      <c r="C245" s="28" t="s">
        <v>131</v>
      </c>
      <c r="D245" s="28" t="s">
        <v>8</v>
      </c>
      <c r="E245" s="28">
        <v>1</v>
      </c>
      <c r="F245" s="58" t="s">
        <v>64</v>
      </c>
    </row>
    <row r="246" spans="1:6" ht="12.75">
      <c r="A246" s="69">
        <v>244</v>
      </c>
      <c r="B246" s="28"/>
      <c r="C246" s="28" t="s">
        <v>132</v>
      </c>
      <c r="D246" s="28" t="s">
        <v>445</v>
      </c>
      <c r="E246" s="28">
        <v>1</v>
      </c>
      <c r="F246" s="28" t="s">
        <v>520</v>
      </c>
    </row>
    <row r="247" spans="1:6" ht="12.75">
      <c r="A247" s="52">
        <v>245</v>
      </c>
      <c r="B247" s="26"/>
      <c r="C247" s="27" t="s">
        <v>132</v>
      </c>
      <c r="D247" s="28" t="s">
        <v>26</v>
      </c>
      <c r="E247" s="29">
        <v>2</v>
      </c>
      <c r="F247" s="30"/>
    </row>
    <row r="248" spans="1:6" ht="12.75">
      <c r="A248" s="69">
        <v>246</v>
      </c>
      <c r="B248" s="28" t="s">
        <v>521</v>
      </c>
      <c r="C248" s="28" t="s">
        <v>522</v>
      </c>
      <c r="D248" s="28" t="s">
        <v>294</v>
      </c>
      <c r="E248" s="28">
        <v>1</v>
      </c>
      <c r="F248" s="28" t="s">
        <v>229</v>
      </c>
    </row>
    <row r="249" spans="1:6" ht="25.5">
      <c r="A249" s="52">
        <v>247</v>
      </c>
      <c r="B249" s="28" t="s">
        <v>523</v>
      </c>
      <c r="C249" s="28" t="s">
        <v>524</v>
      </c>
      <c r="D249" s="28" t="s">
        <v>71</v>
      </c>
      <c r="E249" s="28">
        <v>5</v>
      </c>
      <c r="F249" s="28" t="s">
        <v>20</v>
      </c>
    </row>
    <row r="250" spans="1:6" ht="27">
      <c r="A250" s="69">
        <v>248</v>
      </c>
      <c r="B250" s="37"/>
      <c r="C250" s="37" t="s">
        <v>550</v>
      </c>
      <c r="D250" s="38" t="s">
        <v>6</v>
      </c>
      <c r="E250" s="39">
        <v>1</v>
      </c>
      <c r="F250" s="37" t="s">
        <v>222</v>
      </c>
    </row>
    <row r="251" spans="1:6" ht="12.75">
      <c r="A251" s="52">
        <v>249</v>
      </c>
      <c r="B251" s="28">
        <v>401062</v>
      </c>
      <c r="C251" s="28" t="s">
        <v>525</v>
      </c>
      <c r="D251" s="28" t="s">
        <v>294</v>
      </c>
      <c r="E251" s="28">
        <v>5</v>
      </c>
      <c r="F251" s="28" t="s">
        <v>39</v>
      </c>
    </row>
    <row r="252" spans="1:6" ht="38.25">
      <c r="A252" s="69">
        <v>250</v>
      </c>
      <c r="B252" s="32" t="s">
        <v>167</v>
      </c>
      <c r="C252" s="128" t="s">
        <v>526</v>
      </c>
      <c r="D252" s="43" t="s">
        <v>527</v>
      </c>
      <c r="E252" s="129">
        <v>1</v>
      </c>
      <c r="F252" s="35" t="s">
        <v>16</v>
      </c>
    </row>
    <row r="253" spans="1:6" s="4" customFormat="1" ht="38.25">
      <c r="A253" s="52">
        <v>251</v>
      </c>
      <c r="B253" s="130" t="s">
        <v>528</v>
      </c>
      <c r="C253" s="131" t="s">
        <v>529</v>
      </c>
      <c r="D253" s="132" t="s">
        <v>530</v>
      </c>
      <c r="E253" s="132" t="s">
        <v>10</v>
      </c>
      <c r="F253" s="35" t="s">
        <v>16</v>
      </c>
    </row>
    <row r="254" spans="1:6" ht="25.5">
      <c r="A254" s="69">
        <v>252</v>
      </c>
      <c r="B254" s="20">
        <v>500976</v>
      </c>
      <c r="C254" s="21" t="s">
        <v>531</v>
      </c>
      <c r="D254" s="22" t="s">
        <v>79</v>
      </c>
      <c r="E254" s="22">
        <v>1</v>
      </c>
      <c r="F254" s="21" t="s">
        <v>246</v>
      </c>
    </row>
    <row r="255" spans="1:6" ht="38.25">
      <c r="A255" s="52">
        <v>253</v>
      </c>
      <c r="B255" s="20" t="s">
        <v>532</v>
      </c>
      <c r="C255" s="21" t="s">
        <v>533</v>
      </c>
      <c r="D255" s="22" t="s">
        <v>79</v>
      </c>
      <c r="E255" s="22">
        <v>1</v>
      </c>
      <c r="F255" s="21" t="s">
        <v>46</v>
      </c>
    </row>
    <row r="256" spans="1:6" ht="12.75">
      <c r="A256" s="69">
        <v>254</v>
      </c>
      <c r="B256" s="20"/>
      <c r="C256" s="21" t="s">
        <v>534</v>
      </c>
      <c r="D256" s="22" t="s">
        <v>15</v>
      </c>
      <c r="E256" s="22">
        <v>13</v>
      </c>
      <c r="F256" s="21" t="s">
        <v>535</v>
      </c>
    </row>
    <row r="257" spans="1:6" ht="38.25">
      <c r="A257" s="52">
        <v>255</v>
      </c>
      <c r="B257" s="26" t="s">
        <v>275</v>
      </c>
      <c r="C257" s="133" t="s">
        <v>536</v>
      </c>
      <c r="D257" s="28" t="s">
        <v>55</v>
      </c>
      <c r="E257" s="28">
        <v>1</v>
      </c>
      <c r="F257" s="15" t="s">
        <v>537</v>
      </c>
    </row>
    <row r="258" spans="1:6" ht="38.25">
      <c r="A258" s="69">
        <v>256</v>
      </c>
      <c r="B258" s="26" t="s">
        <v>275</v>
      </c>
      <c r="C258" s="133" t="s">
        <v>538</v>
      </c>
      <c r="D258" s="28" t="s">
        <v>54</v>
      </c>
      <c r="E258" s="28">
        <v>1</v>
      </c>
      <c r="F258" s="15" t="s">
        <v>539</v>
      </c>
    </row>
    <row r="259" spans="1:6" ht="12.75">
      <c r="A259" s="52">
        <v>257</v>
      </c>
      <c r="B259" s="86" t="s">
        <v>133</v>
      </c>
      <c r="C259" s="134" t="s">
        <v>134</v>
      </c>
      <c r="D259" s="38" t="s">
        <v>13</v>
      </c>
      <c r="E259" s="135">
        <v>250</v>
      </c>
      <c r="F259" s="136" t="s">
        <v>53</v>
      </c>
    </row>
    <row r="260" spans="1:6" ht="12.75">
      <c r="A260" s="69">
        <v>258</v>
      </c>
      <c r="B260" s="20"/>
      <c r="C260" s="137" t="s">
        <v>540</v>
      </c>
      <c r="D260" s="138" t="s">
        <v>108</v>
      </c>
      <c r="E260" s="118">
        <v>2</v>
      </c>
      <c r="F260" s="120" t="s">
        <v>11</v>
      </c>
    </row>
    <row r="261" spans="1:6" ht="38.25">
      <c r="A261" s="52">
        <v>259</v>
      </c>
      <c r="B261" s="139" t="s">
        <v>167</v>
      </c>
      <c r="C261" s="140" t="s">
        <v>541</v>
      </c>
      <c r="D261" s="141" t="s">
        <v>527</v>
      </c>
      <c r="E261" s="141">
        <v>1</v>
      </c>
      <c r="F261" s="35" t="s">
        <v>16</v>
      </c>
    </row>
    <row r="262" spans="1:6" ht="12.75">
      <c r="A262" s="69">
        <v>260</v>
      </c>
      <c r="B262" s="80" t="s">
        <v>135</v>
      </c>
      <c r="C262" s="142" t="s">
        <v>136</v>
      </c>
      <c r="D262" s="53" t="s">
        <v>49</v>
      </c>
      <c r="E262" s="54">
        <v>1</v>
      </c>
      <c r="F262" s="18" t="s">
        <v>53</v>
      </c>
    </row>
    <row r="263" spans="1:6" ht="51">
      <c r="A263" s="69">
        <v>261</v>
      </c>
      <c r="B263" s="79" t="s">
        <v>167</v>
      </c>
      <c r="C263" s="143" t="s">
        <v>542</v>
      </c>
      <c r="D263" s="43" t="s">
        <v>527</v>
      </c>
      <c r="E263" s="43">
        <v>1</v>
      </c>
      <c r="F263" s="35" t="s">
        <v>16</v>
      </c>
    </row>
    <row r="265" ht="69" customHeight="1">
      <c r="F265" s="10" t="s">
        <v>137</v>
      </c>
    </row>
    <row r="308" spans="1:6" s="7" customFormat="1" ht="12.75">
      <c r="A308" s="2"/>
      <c r="B308" s="12"/>
      <c r="C308" s="13"/>
      <c r="D308" s="12"/>
      <c r="E308" s="10"/>
      <c r="F308" s="10"/>
    </row>
    <row r="312" spans="1:6" s="4" customFormat="1" ht="12.75">
      <c r="A312" s="2"/>
      <c r="B312" s="12"/>
      <c r="C312" s="13"/>
      <c r="D312" s="12"/>
      <c r="E312" s="10"/>
      <c r="F312" s="10"/>
    </row>
    <row r="315" spans="1:6" s="4" customFormat="1" ht="12.75">
      <c r="A315" s="2"/>
      <c r="B315" s="12"/>
      <c r="C315" s="13"/>
      <c r="D315" s="12"/>
      <c r="E315" s="10"/>
      <c r="F315" s="10"/>
    </row>
    <row r="319" spans="1:6" s="4" customFormat="1" ht="12.75">
      <c r="A319" s="2"/>
      <c r="B319" s="12"/>
      <c r="C319" s="13"/>
      <c r="D319" s="12"/>
      <c r="E319" s="10"/>
      <c r="F319" s="10"/>
    </row>
    <row r="343" ht="12.75">
      <c r="G343" s="3"/>
    </row>
    <row r="344" ht="12.75">
      <c r="G344" s="3"/>
    </row>
    <row r="345" spans="1:6" s="4" customFormat="1" ht="12.75">
      <c r="A345" s="2"/>
      <c r="B345" s="12"/>
      <c r="C345" s="13"/>
      <c r="D345" s="12"/>
      <c r="E345" s="10"/>
      <c r="F345" s="10"/>
    </row>
    <row r="347" ht="12.75">
      <c r="G347" s="3"/>
    </row>
    <row r="352" ht="12.75">
      <c r="G352" s="3"/>
    </row>
    <row r="353" ht="12.75">
      <c r="G353" s="3"/>
    </row>
    <row r="354" spans="1:7" s="4" customFormat="1" ht="12.75">
      <c r="A354" s="2"/>
      <c r="B354" s="12"/>
      <c r="C354" s="13"/>
      <c r="D354" s="12"/>
      <c r="E354" s="10"/>
      <c r="F354" s="10"/>
      <c r="G354" s="6"/>
    </row>
    <row r="357" ht="12.75">
      <c r="G357" s="3"/>
    </row>
    <row r="358" ht="12.75">
      <c r="G358" s="3"/>
    </row>
    <row r="359" ht="12.75">
      <c r="G359" s="3"/>
    </row>
    <row r="364" spans="1:6" s="4" customFormat="1" ht="12.75">
      <c r="A364" s="2"/>
      <c r="B364" s="12"/>
      <c r="C364" s="13"/>
      <c r="D364" s="12"/>
      <c r="E364" s="10"/>
      <c r="F364" s="10"/>
    </row>
    <row r="372" ht="12.75">
      <c r="G372" s="3"/>
    </row>
    <row r="374" ht="12.75">
      <c r="G374" s="3"/>
    </row>
    <row r="375" ht="12.75">
      <c r="G375" s="3"/>
    </row>
    <row r="376" ht="12.75">
      <c r="G376" s="3"/>
    </row>
    <row r="381" ht="12.75">
      <c r="G381" s="3"/>
    </row>
    <row r="382" ht="12.75">
      <c r="G382" s="3"/>
    </row>
    <row r="383" ht="12.75">
      <c r="G383" s="3"/>
    </row>
    <row r="384" ht="12.75">
      <c r="G384" s="3"/>
    </row>
    <row r="385" ht="12.75">
      <c r="G385" s="3"/>
    </row>
    <row r="386" ht="12.75">
      <c r="G386" s="3"/>
    </row>
    <row r="387" ht="12.75">
      <c r="G387" s="3"/>
    </row>
    <row r="388" spans="1:7" s="4" customFormat="1" ht="12.75">
      <c r="A388" s="2"/>
      <c r="B388" s="12"/>
      <c r="C388" s="13"/>
      <c r="D388" s="12"/>
      <c r="E388" s="10"/>
      <c r="F388" s="10"/>
      <c r="G388" s="6"/>
    </row>
    <row r="389" ht="12.75">
      <c r="G389" s="3"/>
    </row>
    <row r="390" ht="12.75">
      <c r="G390" s="3"/>
    </row>
    <row r="391" ht="12.75">
      <c r="G391" s="3"/>
    </row>
    <row r="392" ht="12.75">
      <c r="G392" s="3"/>
    </row>
    <row r="393" ht="12.75">
      <c r="G393" s="3"/>
    </row>
    <row r="394" ht="12.75">
      <c r="G394" s="3"/>
    </row>
    <row r="395" spans="1:7" s="4" customFormat="1" ht="12.75">
      <c r="A395" s="2"/>
      <c r="B395" s="12"/>
      <c r="C395" s="13"/>
      <c r="D395" s="12"/>
      <c r="E395" s="10"/>
      <c r="F395" s="10"/>
      <c r="G395" s="6"/>
    </row>
    <row r="396" ht="12.75">
      <c r="G396" s="3"/>
    </row>
    <row r="397" ht="12.75">
      <c r="G397" s="3"/>
    </row>
    <row r="398" spans="1:7" s="4" customFormat="1" ht="12.75">
      <c r="A398" s="2"/>
      <c r="B398" s="12"/>
      <c r="C398" s="13"/>
      <c r="D398" s="12"/>
      <c r="E398" s="10"/>
      <c r="F398" s="10"/>
      <c r="G398" s="6"/>
    </row>
    <row r="399" ht="12.75">
      <c r="G399" s="3"/>
    </row>
    <row r="405" ht="12.75">
      <c r="G405" s="3"/>
    </row>
    <row r="406" ht="12.75">
      <c r="G406" s="3"/>
    </row>
    <row r="407" ht="12.75">
      <c r="G407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</sheetData>
  <sheetProtection password="CC6C" sheet="1"/>
  <mergeCells count="1">
    <mergeCell ref="A1:F1"/>
  </mergeCells>
  <conditionalFormatting sqref="F208">
    <cfRule type="notContainsBlanks" priority="3" dxfId="1">
      <formula>LEN(TRIM(F208))&gt;0</formula>
    </cfRule>
  </conditionalFormatting>
  <conditionalFormatting sqref="F208">
    <cfRule type="notContainsBlanks" priority="3" dxfId="0">
      <formula>LEN(TRIM(F208))&gt;0</formula>
    </cfRule>
  </conditionalFormatting>
  <conditionalFormatting sqref="F208">
    <cfRule type="notContainsBlanks" priority="2" dxfId="1">
      <formula>LEN(TRIM(F208))&gt;0</formula>
    </cfRule>
  </conditionalFormatting>
  <conditionalFormatting sqref="F208">
    <cfRule type="notContainsBlanks" priority="1" dxfId="0">
      <formula>LEN(TRIM(F208))&gt;0</formula>
    </cfRule>
  </conditionalFormatting>
  <hyperlinks>
    <hyperlink ref="B207" r:id="rId1" display="https://www.alfa.com/en/cas/9002-89-5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Radmila</cp:lastModifiedBy>
  <cp:lastPrinted>2018-10-15T10:23:01Z</cp:lastPrinted>
  <dcterms:created xsi:type="dcterms:W3CDTF">2017-05-15T08:36:52Z</dcterms:created>
  <dcterms:modified xsi:type="dcterms:W3CDTF">2018-10-15T10:23:21Z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